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2" yWindow="108" windowWidth="11700" windowHeight="6300" tabRatio="891" activeTab="0"/>
  </bookViews>
  <sheets>
    <sheet name="Form HKLQ1-1" sheetId="1" r:id="rId1"/>
    <sheet name="Form HKLQ1-1(a)" sheetId="2" r:id="rId2"/>
    <sheet name="Form HKLQ1-1(b)" sheetId="3" r:id="rId3"/>
    <sheet name="Form HKLQ1-1(c)" sheetId="4" r:id="rId4"/>
    <sheet name="Form HKLQ1-1(d)" sheetId="5" r:id="rId5"/>
    <sheet name="Form HKLQ1-1(e)" sheetId="6" r:id="rId6"/>
    <sheet name="Form HKLQ1-1(f)" sheetId="7" r:id="rId7"/>
    <sheet name="Form HKLQ1-1(g)" sheetId="8" r:id="rId8"/>
    <sheet name="Form HKLQ1-1(h)" sheetId="9" r:id="rId9"/>
    <sheet name="Form HKLQ1-2" sheetId="10" r:id="rId10"/>
    <sheet name="Form HKLQ2-1" sheetId="11" r:id="rId11"/>
    <sheet name="Form HKLQ2-2" sheetId="12" r:id="rId12"/>
    <sheet name="Form HKLQ2-3" sheetId="13" r:id="rId13"/>
    <sheet name="Form HKLQ3-1" sheetId="14" r:id="rId14"/>
    <sheet name="Form HKLQ3-2" sheetId="15" r:id="rId15"/>
    <sheet name="Form HKLQ4-1" sheetId="16" r:id="rId16"/>
    <sheet name="Form HKLQ6-1" sheetId="17" r:id="rId17"/>
    <sheet name="Table L1" sheetId="18" r:id="rId18"/>
    <sheet name="Table L1(a)" sheetId="19" r:id="rId19"/>
    <sheet name="Table L1(b)" sheetId="20" r:id="rId20"/>
    <sheet name="Table L1(c)" sheetId="21" r:id="rId21"/>
    <sheet name="Table L1(d)" sheetId="22" r:id="rId22"/>
    <sheet name="Table L1(e)" sheetId="23" r:id="rId23"/>
    <sheet name="Table L1(f)" sheetId="24" r:id="rId24"/>
    <sheet name="Table L1(g)" sheetId="25" r:id="rId25"/>
    <sheet name="Table L1(h)" sheetId="26" r:id="rId26"/>
    <sheet name="Table L2" sheetId="27" r:id="rId27"/>
    <sheet name="Table L3-1" sheetId="28" r:id="rId28"/>
    <sheet name="Table L3-2" sheetId="29" r:id="rId29"/>
    <sheet name="Table L4" sheetId="30" r:id="rId30"/>
    <sheet name="Name of Insurers" sheetId="31" r:id="rId31"/>
  </sheets>
  <definedNames>
    <definedName name="_xlfn.IFERROR" hidden="1">#NAME?</definedName>
    <definedName name="_xlfn.SINGLE" hidden="1">#NAME?</definedName>
    <definedName name="_xlnm.Print_Area" localSheetId="0">'Form HKLQ1-1'!$A$1:$I$28</definedName>
    <definedName name="_xlnm.Print_Area" localSheetId="1">'Form HKLQ1-1(a)'!$A$1:$L$28</definedName>
    <definedName name="_xlnm.Print_Area" localSheetId="2">'Form HKLQ1-1(b)'!$A$1:$H$38</definedName>
    <definedName name="_xlnm.Print_Area" localSheetId="3">'Form HKLQ1-1(c)'!$A$1:$H$27</definedName>
    <definedName name="_xlnm.Print_Area" localSheetId="4">'Form HKLQ1-1(d)'!$A$1:$N$32</definedName>
    <definedName name="_xlnm.Print_Area" localSheetId="5">'Form HKLQ1-1(e)'!$A$1:$L$29</definedName>
    <definedName name="_xlnm.Print_Area" localSheetId="6">'Form HKLQ1-1(f)'!$A$1:$H$39</definedName>
    <definedName name="_xlnm.Print_Area" localSheetId="7">'Form HKLQ1-1(g)'!$A$1:$H$28</definedName>
    <definedName name="_xlnm.Print_Area" localSheetId="8">'Form HKLQ1-1(h)'!$A$1:$N$33</definedName>
    <definedName name="_xlnm.Print_Area" localSheetId="9">'Form HKLQ1-2'!$A$1:$I$46</definedName>
    <definedName name="_xlnm.Print_Area" localSheetId="30">'Name of Insurers'!$A$1:$H$92</definedName>
    <definedName name="_xlnm.Print_Area" localSheetId="17">'Table L1'!$A$1:$N$82</definedName>
    <definedName name="_xlnm.Print_Area" localSheetId="18">'Table L1(a)'!$A$1:$L$82</definedName>
    <definedName name="_xlnm.Print_Area" localSheetId="19">'Table L1(b)'!$A$1:$H$92</definedName>
    <definedName name="_xlnm.Print_Area" localSheetId="20">'Table L1(c)'!$A$1:$H$81</definedName>
    <definedName name="_xlnm.Print_Area" localSheetId="21">'Table L1(d)'!$A$1:$N$86</definedName>
    <definedName name="_xlnm.Print_Area" localSheetId="22">'Table L1(e)'!$A$1:$L$82</definedName>
    <definedName name="_xlnm.Print_Area" localSheetId="23">'Table L1(f)'!$A$1:$H$92</definedName>
    <definedName name="_xlnm.Print_Area" localSheetId="24">'Table L1(g)'!$A$1:$H$82</definedName>
    <definedName name="_xlnm.Print_Area" localSheetId="25">'Table L1(h)'!$A$1:$N$86</definedName>
    <definedName name="_xlnm.Print_Area" localSheetId="26">'Table L2'!$A$1:$F$78</definedName>
    <definedName name="_xlnm.Print_Area" localSheetId="29">'Table L4'!$A$1:$J$81</definedName>
    <definedName name="_xlnm.Print_Titles" localSheetId="30">'Name of Insurers'!$1:$7</definedName>
    <definedName name="_xlnm.Print_Titles" localSheetId="17">'Table L1'!$1:$13</definedName>
    <definedName name="_xlnm.Print_Titles" localSheetId="18">'Table L1(a)'!$1:$13</definedName>
    <definedName name="_xlnm.Print_Titles" localSheetId="19">'Table L1(b)'!$1:$13</definedName>
    <definedName name="_xlnm.Print_Titles" localSheetId="20">'Table L1(c)'!$1:$12</definedName>
    <definedName name="_xlnm.Print_Titles" localSheetId="21">'Table L1(d)'!$1:$13</definedName>
    <definedName name="_xlnm.Print_Titles" localSheetId="22">'Table L1(e)'!$1:$13</definedName>
    <definedName name="_xlnm.Print_Titles" localSheetId="23">'Table L1(f)'!$1:$13</definedName>
    <definedName name="_xlnm.Print_Titles" localSheetId="24">'Table L1(g)'!$1:$13</definedName>
    <definedName name="_xlnm.Print_Titles" localSheetId="25">'Table L1(h)'!$1:$13</definedName>
    <definedName name="_xlnm.Print_Titles" localSheetId="26">'Table L2'!$1:$9</definedName>
    <definedName name="_xlnm.Print_Titles" localSheetId="27">'Table L3-1'!$1:$11</definedName>
    <definedName name="_xlnm.Print_Titles" localSheetId="28">'Table L3-2'!$1:$11</definedName>
    <definedName name="_xlnm.Print_Titles" localSheetId="29">'Table L4'!$1:$12</definedName>
  </definedNames>
  <calcPr fullCalcOnLoad="1"/>
</workbook>
</file>

<file path=xl/sharedStrings.xml><?xml version="1.0" encoding="utf-8"?>
<sst xmlns="http://schemas.openxmlformats.org/spreadsheetml/2006/main" count="8180" uniqueCount="872">
  <si>
    <r>
      <t>新造直接業務</t>
    </r>
    <r>
      <rPr>
        <b/>
        <sz val="12"/>
        <rFont val="Times New Roman"/>
        <family val="1"/>
      </rPr>
      <t xml:space="preserve">
Direct New Business</t>
    </r>
  </si>
  <si>
    <r>
      <t>個人人壽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1"/>
      </rPr>
      <t>至</t>
    </r>
    <r>
      <rPr>
        <b/>
        <sz val="12"/>
        <rFont val="Times New Roman"/>
        <family val="1"/>
      </rPr>
      <t xml:space="preserve"> F)
Individual Business (Classes A to F)</t>
    </r>
  </si>
  <si>
    <t>AIA International</t>
  </si>
  <si>
    <t>友邦（國際）</t>
  </si>
  <si>
    <t>友邦保險有限公司</t>
  </si>
  <si>
    <t>AIA (HK)</t>
  </si>
  <si>
    <r>
      <t>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</si>
  <si>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AIA International Limited</t>
  </si>
  <si>
    <t>友邦保險(國際)有限公司</t>
  </si>
  <si>
    <t>AIA International</t>
  </si>
  <si>
    <r>
      <t>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</si>
  <si>
    <r>
      <t>A</t>
    </r>
    <r>
      <rPr>
        <b/>
        <sz val="8"/>
        <color indexed="8"/>
        <rFont val="Times New Roman"/>
        <family val="1"/>
      </rPr>
      <t>merican Family Life Assurance Company of Columbus</t>
    </r>
  </si>
  <si>
    <t>Hannover Rück SE</t>
  </si>
  <si>
    <r>
      <t xml:space="preserve">(a) </t>
    </r>
    <r>
      <rPr>
        <sz val="8"/>
        <rFont val="新細明體"/>
        <family val="1"/>
      </rPr>
      <t>代理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不包括銀行</t>
    </r>
    <r>
      <rPr>
        <sz val="8"/>
        <rFont val="Times New Roman"/>
        <family val="1"/>
      </rPr>
      <t>)
(a) Agents (excluding Banks)</t>
    </r>
  </si>
  <si>
    <r>
      <t xml:space="preserve">「直接」包括直接郵寄、電話銷售及互聯網銷售。
</t>
    </r>
    <r>
      <rPr>
        <sz val="8"/>
        <rFont val="Times New Roman"/>
        <family val="1"/>
      </rPr>
      <t>"Direct" should include direct mail, telesales and internet sales.</t>
    </r>
  </si>
  <si>
    <r>
      <t xml:space="preserve">註:
</t>
    </r>
    <r>
      <rPr>
        <i/>
        <sz val="10"/>
        <rFont val="Times New Roman"/>
        <family val="1"/>
      </rPr>
      <t>Note:</t>
    </r>
  </si>
  <si>
    <r>
      <t xml:space="preserve">「直接」包括直接郵寄、電話銷售及互聯網銷售。
</t>
    </r>
    <r>
      <rPr>
        <sz val="10"/>
        <rFont val="Times New Roman"/>
        <family val="1"/>
      </rPr>
      <t>"Direct" should include direct mail, telesales and internet sales.</t>
    </r>
  </si>
  <si>
    <r>
      <t xml:space="preserve">(a)  </t>
    </r>
    <r>
      <rPr>
        <b/>
        <sz val="12"/>
        <rFont val="新細明體"/>
        <family val="1"/>
      </rPr>
      <t>以港元發出的保單</t>
    </r>
    <r>
      <rPr>
        <b/>
        <sz val="12"/>
        <rFont val="Times New Roman"/>
        <family val="1"/>
      </rPr>
      <t xml:space="preserve">
(a)  Policy Issued in HKD</t>
    </r>
  </si>
  <si>
    <r>
      <t xml:space="preserve">(b)  </t>
    </r>
    <r>
      <rPr>
        <b/>
        <sz val="12"/>
        <rFont val="新細明體"/>
        <family val="1"/>
      </rPr>
      <t>以人民幣發出的保單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(b)  Policy Issued in RMB</t>
    </r>
  </si>
  <si>
    <r>
      <t xml:space="preserve">(c)  </t>
    </r>
    <r>
      <rPr>
        <b/>
        <sz val="12"/>
        <rFont val="新細明體"/>
        <family val="1"/>
      </rPr>
      <t>以美元發出的保單</t>
    </r>
    <r>
      <rPr>
        <b/>
        <sz val="12"/>
        <rFont val="Times New Roman"/>
        <family val="1"/>
      </rPr>
      <t xml:space="preserve">
(c)  Policy Issued in USD</t>
    </r>
  </si>
  <si>
    <r>
      <t xml:space="preserve">(d)  </t>
    </r>
    <r>
      <rPr>
        <b/>
        <sz val="12"/>
        <rFont val="新細明體"/>
        <family val="1"/>
      </rPr>
      <t>以其他貨幣發出的保單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(d)  Policy Issued in Other Currencies</t>
    </r>
  </si>
  <si>
    <r>
      <t>保費年期</t>
    </r>
    <r>
      <rPr>
        <b/>
        <sz val="12"/>
        <rFont val="Times New Roman"/>
        <family val="1"/>
      </rPr>
      <t xml:space="preserve">
Premium Term</t>
    </r>
  </si>
  <si>
    <t>(&lt;5 years)</t>
  </si>
  <si>
    <r>
      <t xml:space="preserve">(b)  </t>
    </r>
    <r>
      <rPr>
        <b/>
        <sz val="12"/>
        <rFont val="新細明體"/>
        <family val="1"/>
      </rPr>
      <t xml:space="preserve">年度化保費
</t>
    </r>
    <r>
      <rPr>
        <b/>
        <sz val="12"/>
        <rFont val="Times New Roman"/>
        <family val="1"/>
      </rPr>
      <t>(&lt;5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</si>
  <si>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t>(b)  Annualized</t>
  </si>
  <si>
    <t>(a) Single</t>
  </si>
  <si>
    <r>
      <t xml:space="preserve">(a)  </t>
    </r>
    <r>
      <rPr>
        <b/>
        <sz val="12"/>
        <rFont val="新細明體"/>
        <family val="1"/>
      </rPr>
      <t>整付保費收入</t>
    </r>
    <r>
      <rPr>
        <b/>
        <sz val="12"/>
        <rFont val="Times New Roman"/>
        <family val="1"/>
      </rPr>
      <t xml:space="preserve">
</t>
    </r>
  </si>
  <si>
    <t>(5 &lt;10 years)</t>
  </si>
  <si>
    <t>(10 &lt;25 years)</t>
  </si>
  <si>
    <t>(25+ years)</t>
  </si>
  <si>
    <t>(c)  Annualized</t>
  </si>
  <si>
    <t>(d)  Annualized</t>
  </si>
  <si>
    <t>(e)  Annualized</t>
  </si>
  <si>
    <r>
      <t xml:space="preserve">(c)  </t>
    </r>
    <r>
      <rPr>
        <b/>
        <sz val="12"/>
        <rFont val="新細明體"/>
        <family val="1"/>
      </rPr>
      <t xml:space="preserve">年度化保費
</t>
    </r>
    <r>
      <rPr>
        <b/>
        <sz val="12"/>
        <rFont val="Times New Roman"/>
        <family val="1"/>
      </rPr>
      <t>(5 &lt;10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</si>
  <si>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(d)  </t>
    </r>
    <r>
      <rPr>
        <b/>
        <sz val="12"/>
        <rFont val="新細明體"/>
        <family val="1"/>
      </rPr>
      <t xml:space="preserve">年度化保費
</t>
    </r>
    <r>
      <rPr>
        <b/>
        <sz val="12"/>
        <rFont val="Times New Roman"/>
        <family val="1"/>
      </rPr>
      <t>(10 &lt;25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</si>
  <si>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(e)  </t>
    </r>
    <r>
      <rPr>
        <b/>
        <sz val="12"/>
        <rFont val="新細明體"/>
        <family val="1"/>
      </rPr>
      <t xml:space="preserve">年度化保費
</t>
    </r>
    <r>
      <rPr>
        <b/>
        <sz val="12"/>
        <rFont val="Times New Roman"/>
        <family val="1"/>
      </rPr>
      <t>(25+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</si>
  <si>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t>(f) Total of Annualized</t>
  </si>
  <si>
    <t>(b) + (c) + (d) + (e)</t>
  </si>
  <si>
    <r>
      <t xml:space="preserve">(e)  </t>
    </r>
    <r>
      <rPr>
        <b/>
        <sz val="12"/>
        <rFont val="新細明體"/>
        <family val="1"/>
      </rPr>
      <t>總額</t>
    </r>
    <r>
      <rPr>
        <b/>
        <sz val="12"/>
        <rFont val="Times New Roman"/>
        <family val="1"/>
      </rPr>
      <t xml:space="preserve"> (a) + (b) + (c) + (d)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(e)  Total (a) + (b) + (c) + (d)</t>
    </r>
  </si>
  <si>
    <r>
      <t xml:space="preserve">(f) </t>
    </r>
    <r>
      <rPr>
        <b/>
        <sz val="12"/>
        <rFont val="新細明體"/>
        <family val="1"/>
      </rPr>
      <t xml:space="preserve"> 年度化保費總額
</t>
    </r>
    <r>
      <rPr>
        <b/>
        <sz val="12"/>
        <rFont val="Times New Roman"/>
        <family val="1"/>
      </rPr>
      <t>(b) + (c) + (d) + (e)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</si>
  <si>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</si>
  <si>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t>Revenue</t>
  </si>
  <si>
    <t>Annualized</t>
  </si>
  <si>
    <t>Premiums</t>
  </si>
  <si>
    <t>Name of Insurer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</si>
  <si>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</si>
  <si>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t>Market Total</t>
  </si>
  <si>
    <t>市場總額</t>
  </si>
  <si>
    <r>
      <t>銷售渠道</t>
    </r>
    <r>
      <rPr>
        <b/>
        <sz val="12"/>
        <rFont val="Times New Roman"/>
        <family val="1"/>
      </rPr>
      <t xml:space="preserve">
Distribution Channel</t>
    </r>
  </si>
  <si>
    <r>
      <t xml:space="preserve">(a)  </t>
    </r>
    <r>
      <rPr>
        <b/>
        <sz val="12"/>
        <rFont val="新細明體"/>
        <family val="1"/>
      </rPr>
      <t>代理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不包括銀行</t>
    </r>
    <r>
      <rPr>
        <b/>
        <sz val="12"/>
        <rFont val="Times New Roman"/>
        <family val="1"/>
      </rPr>
      <t>)
(a)  Agents (excluding Banks)</t>
    </r>
  </si>
  <si>
    <r>
      <t xml:space="preserve">(b)  </t>
    </r>
    <r>
      <rPr>
        <b/>
        <sz val="12"/>
        <rFont val="新細明體"/>
        <family val="1"/>
      </rPr>
      <t>銀行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(b)  Banks</t>
    </r>
  </si>
  <si>
    <r>
      <t xml:space="preserve">(c)  </t>
    </r>
    <r>
      <rPr>
        <b/>
        <sz val="12"/>
        <rFont val="新細明體"/>
        <family val="1"/>
      </rPr>
      <t>經紀</t>
    </r>
    <r>
      <rPr>
        <b/>
        <sz val="12"/>
        <rFont val="Times New Roman"/>
        <family val="1"/>
      </rPr>
      <t xml:space="preserve">
(c)  Brokers</t>
    </r>
  </si>
  <si>
    <r>
      <t xml:space="preserve">(d)  </t>
    </r>
    <r>
      <rPr>
        <b/>
        <sz val="12"/>
        <rFont val="新細明體"/>
        <family val="1"/>
      </rPr>
      <t>直接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(d)  Direct</t>
    </r>
  </si>
  <si>
    <r>
      <t xml:space="preserve">(e)  </t>
    </r>
    <r>
      <rPr>
        <b/>
        <sz val="12"/>
        <rFont val="新細明體"/>
        <family val="1"/>
      </rPr>
      <t>其他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(e)  Others</t>
    </r>
  </si>
  <si>
    <r>
      <t xml:space="preserve">(f)  </t>
    </r>
    <r>
      <rPr>
        <b/>
        <sz val="12"/>
        <rFont val="新細明體"/>
        <family val="1"/>
      </rPr>
      <t>總額</t>
    </r>
    <r>
      <rPr>
        <b/>
        <sz val="12"/>
        <rFont val="Times New Roman"/>
        <family val="1"/>
      </rPr>
      <t xml:space="preserve"> (a) + (b) + (c) + (d) + (e)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(f)  Total (a) + (b) + (c) + (d) + (e)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</si>
  <si>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</si>
  <si>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</si>
  <si>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</si>
  <si>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</si>
  <si>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</si>
  <si>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>年度化保費</t>
    </r>
    <r>
      <rPr>
        <sz val="8"/>
        <rFont val="Times New Roman"/>
        <family val="1"/>
      </rPr>
      <t xml:space="preserve">
Annualized Premiums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</si>
  <si>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</si>
  <si>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</si>
  <si>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</si>
  <si>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</si>
  <si>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</si>
  <si>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</si>
  <si>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</si>
  <si>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</si>
  <si>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</si>
  <si>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</si>
  <si>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</si>
  <si>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</si>
  <si>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</si>
  <si>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</si>
  <si>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</si>
  <si>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</si>
  <si>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</si>
  <si>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</si>
  <si>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</si>
  <si>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</si>
  <si>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</si>
  <si>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</si>
  <si>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表格</t>
    </r>
    <r>
      <rPr>
        <b/>
        <sz val="9"/>
        <rFont val="Times New Roman"/>
        <family val="1"/>
      </rPr>
      <t xml:space="preserve"> HKLQ1-1(d)
Form HKLQ1-1(d)</t>
    </r>
  </si>
  <si>
    <r>
      <t>銷售渠道</t>
    </r>
    <r>
      <rPr>
        <sz val="8"/>
        <rFont val="Times New Roman"/>
        <family val="1"/>
      </rPr>
      <t xml:space="preserve">
Distribution Channel</t>
    </r>
  </si>
  <si>
    <r>
      <t xml:space="preserve">(b) </t>
    </r>
    <r>
      <rPr>
        <sz val="8"/>
        <rFont val="新細明體"/>
        <family val="1"/>
      </rPr>
      <t>銀行</t>
    </r>
    <r>
      <rPr>
        <sz val="8"/>
        <rFont val="Times New Roman"/>
        <family val="1"/>
      </rPr>
      <t xml:space="preserve">
(b) Banks</t>
    </r>
  </si>
  <si>
    <r>
      <t xml:space="preserve">(c) </t>
    </r>
    <r>
      <rPr>
        <sz val="8"/>
        <rFont val="新細明體"/>
        <family val="1"/>
      </rPr>
      <t>經紀</t>
    </r>
    <r>
      <rPr>
        <sz val="8"/>
        <rFont val="Times New Roman"/>
        <family val="1"/>
      </rPr>
      <t xml:space="preserve">
(c) Brokers</t>
    </r>
  </si>
  <si>
    <r>
      <t xml:space="preserve">(a) </t>
    </r>
    <r>
      <rPr>
        <sz val="8"/>
        <rFont val="新細明體"/>
        <family val="1"/>
      </rPr>
      <t xml:space="preserve">以港元發出的保單
</t>
    </r>
    <r>
      <rPr>
        <sz val="8"/>
        <rFont val="Times New Roman"/>
        <family val="1"/>
      </rPr>
      <t>(a) Policy issued in HKD</t>
    </r>
  </si>
  <si>
    <r>
      <t xml:space="preserve">(b) </t>
    </r>
    <r>
      <rPr>
        <sz val="8"/>
        <rFont val="新細明體"/>
        <family val="1"/>
      </rPr>
      <t xml:space="preserve">以人民幣發出的保單
</t>
    </r>
    <r>
      <rPr>
        <sz val="8"/>
        <rFont val="Times New Roman"/>
        <family val="1"/>
      </rPr>
      <t>(b) Policy issued in RMB</t>
    </r>
  </si>
  <si>
    <r>
      <t xml:space="preserve">(c) </t>
    </r>
    <r>
      <rPr>
        <sz val="8"/>
        <rFont val="新細明體"/>
        <family val="1"/>
      </rPr>
      <t xml:space="preserve">以美元發出的保單
</t>
    </r>
    <r>
      <rPr>
        <sz val="8"/>
        <rFont val="Times New Roman"/>
        <family val="1"/>
      </rPr>
      <t>(c) Policy issued in USD</t>
    </r>
  </si>
  <si>
    <r>
      <t xml:space="preserve">(d) </t>
    </r>
    <r>
      <rPr>
        <sz val="8"/>
        <rFont val="新細明體"/>
        <family val="1"/>
      </rPr>
      <t xml:space="preserve">以其他貨幣發出的保單
</t>
    </r>
    <r>
      <rPr>
        <sz val="8"/>
        <rFont val="Times New Roman"/>
        <family val="1"/>
      </rPr>
      <t>(d) Policy issued in other currencies</t>
    </r>
  </si>
  <si>
    <r>
      <t xml:space="preserve">(d) </t>
    </r>
    <r>
      <rPr>
        <sz val="8"/>
        <rFont val="新細明體"/>
        <family val="1"/>
      </rPr>
      <t>直接</t>
    </r>
    <r>
      <rPr>
        <sz val="8"/>
        <rFont val="Times New Roman"/>
        <family val="1"/>
      </rPr>
      <t xml:space="preserve">
(d) Direct</t>
    </r>
  </si>
  <si>
    <r>
      <t xml:space="preserve">(e)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
(e) Others</t>
    </r>
  </si>
  <si>
    <r>
      <t xml:space="preserve">總額 : </t>
    </r>
    <r>
      <rPr>
        <sz val="8"/>
        <rFont val="Times New Roman"/>
        <family val="1"/>
      </rPr>
      <t>(a) + (b) + (c) + (d) + (e)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Total : (a) + (b) + (c) + (d) + (e)</t>
    </r>
  </si>
  <si>
    <t>安達人壽</t>
  </si>
  <si>
    <t>Annualized</t>
  </si>
  <si>
    <t>Policies</t>
  </si>
  <si>
    <t>Lives</t>
  </si>
  <si>
    <t>Premiums</t>
  </si>
  <si>
    <t>Name of Insurer</t>
  </si>
  <si>
    <t/>
  </si>
  <si>
    <t>Revenue</t>
  </si>
  <si>
    <t>Premiums</t>
  </si>
  <si>
    <t>American Family Life</t>
  </si>
  <si>
    <t>AIA (HK)</t>
  </si>
  <si>
    <t>Asia Insurance</t>
  </si>
  <si>
    <t>AXA China (Bermuda)</t>
  </si>
  <si>
    <t>AXA China (HK)</t>
  </si>
  <si>
    <t>AXA Life</t>
  </si>
  <si>
    <t>China Life</t>
  </si>
  <si>
    <t>Hannover Re</t>
  </si>
  <si>
    <t>Hong Kong Life</t>
  </si>
  <si>
    <t>HSBC Insurance</t>
  </si>
  <si>
    <t>HSBC Life</t>
  </si>
  <si>
    <t>Liberty Int'l</t>
  </si>
  <si>
    <t>Manulife (Int'l)</t>
  </si>
  <si>
    <t>Massachusetts Mutual</t>
  </si>
  <si>
    <t>Old Mutual Life</t>
  </si>
  <si>
    <t>Pacific Life</t>
  </si>
  <si>
    <t>Principal</t>
  </si>
  <si>
    <t>RGA Re</t>
  </si>
  <si>
    <t>Sincere Life</t>
  </si>
  <si>
    <t>Revenue Premiums</t>
  </si>
  <si>
    <t>Name of Insurer</t>
  </si>
  <si>
    <t>Abbreviated Name</t>
  </si>
  <si>
    <t>簡稱</t>
  </si>
  <si>
    <t>Type of Business</t>
  </si>
  <si>
    <t>獲授權</t>
  </si>
  <si>
    <t>Authorized</t>
  </si>
  <si>
    <t>業務類型</t>
  </si>
  <si>
    <t>Long Term</t>
  </si>
  <si>
    <t>長期</t>
  </si>
  <si>
    <t>Composite</t>
  </si>
  <si>
    <t>綜合</t>
  </si>
  <si>
    <t>Asia Insurance Company, Limited</t>
  </si>
  <si>
    <t>亞洲保險</t>
  </si>
  <si>
    <t>AXA China Region Insurance Company (Bermuda) Limited</t>
  </si>
  <si>
    <t>AXA China Region Insurance Company Limited</t>
  </si>
  <si>
    <t>AXA Life Insurance Company Limited</t>
  </si>
  <si>
    <t>中銀集團人壽保險有限公司</t>
  </si>
  <si>
    <t xml:space="preserve">Composite </t>
  </si>
  <si>
    <t>Hong Kong Life Insurance Limited</t>
  </si>
  <si>
    <t>香港人壽</t>
  </si>
  <si>
    <t>HSBC Insurance (Asia) Limited</t>
  </si>
  <si>
    <t>滙豐保險</t>
  </si>
  <si>
    <t>HSBC Life (International) Limited</t>
  </si>
  <si>
    <t>滙豐人壽</t>
  </si>
  <si>
    <t>利寶國際保險有限公司</t>
  </si>
  <si>
    <t>利寶國際</t>
  </si>
  <si>
    <t>Massachusetts Mutual Life Insurance Company</t>
  </si>
  <si>
    <t>Münchener Rückversicherungs - Gesellschaft 
     (Munich Reinsurance Company)</t>
  </si>
  <si>
    <r>
      <t>Mu</t>
    </r>
    <r>
      <rPr>
        <b/>
        <sz val="8"/>
        <rFont val="Times New Roman"/>
        <family val="1"/>
      </rPr>
      <t>n</t>
    </r>
    <r>
      <rPr>
        <b/>
        <sz val="8"/>
        <color indexed="8"/>
        <rFont val="Times New Roman"/>
        <family val="1"/>
      </rPr>
      <t>ich Re</t>
    </r>
  </si>
  <si>
    <t>太平洋人壽保險有限公司</t>
  </si>
  <si>
    <t>太平洋人壽</t>
  </si>
  <si>
    <t>Principal Insurance Company (Hong Kong) Limited</t>
  </si>
  <si>
    <t>美國信安保險有限公司</t>
  </si>
  <si>
    <t>美國信安</t>
  </si>
  <si>
    <r>
      <t>R</t>
    </r>
    <r>
      <rPr>
        <b/>
        <sz val="8"/>
        <color indexed="8"/>
        <rFont val="Times New Roman"/>
        <family val="1"/>
      </rPr>
      <t>GA Reinsurance Company</t>
    </r>
  </si>
  <si>
    <t>Sincere Life Assurance Company Limited - The</t>
  </si>
  <si>
    <t>先施人壽</t>
  </si>
  <si>
    <r>
      <t>此期間的新造業務</t>
    </r>
    <r>
      <rPr>
        <sz val="8"/>
        <rFont val="Times New Roman"/>
        <family val="1"/>
      </rPr>
      <t xml:space="preserve">
New Business During The Period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</si>
  <si>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</si>
  <si>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承保款項或全年年金</t>
    </r>
    <r>
      <rPr>
        <sz val="8"/>
        <rFont val="Times New Roman"/>
        <family val="1"/>
      </rPr>
      <t xml:space="preserve">
Amount of Sums Assured or Annuities Per Annum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</si>
  <si>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</si>
  <si>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</si>
  <si>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</si>
  <si>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</si>
  <si>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</si>
  <si>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</si>
  <si>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</si>
  <si>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</si>
  <si>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</si>
  <si>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</si>
  <si>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</si>
  <si>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t>B</t>
  </si>
  <si>
    <t>C</t>
  </si>
  <si>
    <t>D</t>
  </si>
  <si>
    <t>E</t>
  </si>
  <si>
    <t>F</t>
  </si>
  <si>
    <r>
      <t>總額</t>
    </r>
    <r>
      <rPr>
        <sz val="8"/>
        <rFont val="Times New Roman"/>
        <family val="1"/>
      </rPr>
      <t xml:space="preserve">
Total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</si>
  <si>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</si>
  <si>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</si>
  <si>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t>保險公司名稱</t>
  </si>
  <si>
    <t>市場總額</t>
  </si>
  <si>
    <r>
      <t xml:space="preserve">(3) </t>
    </r>
    <r>
      <rPr>
        <b/>
        <sz val="12"/>
        <rFont val="新細明體"/>
        <family val="1"/>
      </rPr>
      <t>其他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B, D, E &amp; F)
(3) Others (Classes B, D, E &amp; F)</t>
    </r>
  </si>
  <si>
    <r>
      <t xml:space="preserve">(4) </t>
    </r>
    <r>
      <rPr>
        <b/>
        <sz val="12"/>
        <rFont val="新細明體"/>
        <family val="1"/>
      </rPr>
      <t>總額</t>
    </r>
    <r>
      <rPr>
        <b/>
        <sz val="12"/>
        <rFont val="Times New Roman"/>
        <family val="1"/>
      </rPr>
      <t xml:space="preserve"> (1)(a) + (2)(a) + (3)
(4) Total (1)(a) + (2)(a) + (3)</t>
    </r>
  </si>
  <si>
    <r>
      <t xml:space="preserve">(a)  </t>
    </r>
    <r>
      <rPr>
        <b/>
        <sz val="12"/>
        <rFont val="新細明體"/>
        <family val="1"/>
      </rPr>
      <t>人壽及年金</t>
    </r>
    <r>
      <rPr>
        <b/>
        <sz val="12"/>
        <rFont val="Times New Roman"/>
        <family val="1"/>
      </rPr>
      <t xml:space="preserve">
(a)  Life &amp; Annuity
(</t>
    </r>
    <r>
      <rPr>
        <b/>
        <sz val="12"/>
        <rFont val="新細明體"/>
        <family val="1"/>
      </rPr>
      <t>所有保障</t>
    </r>
    <r>
      <rPr>
        <b/>
        <sz val="12"/>
        <rFont val="Times New Roman"/>
        <family val="1"/>
      </rPr>
      <t>)
(All Coverages)</t>
    </r>
  </si>
  <si>
    <r>
      <t xml:space="preserve">(b)  </t>
    </r>
    <r>
      <rPr>
        <b/>
        <sz val="12"/>
        <rFont val="新細明體"/>
        <family val="1"/>
      </rPr>
      <t>意外及疾病</t>
    </r>
    <r>
      <rPr>
        <b/>
        <sz val="12"/>
        <rFont val="Times New Roman"/>
        <family val="1"/>
      </rPr>
      <t xml:space="preserve">
(b)  Accident &amp; Sickness</t>
    </r>
  </si>
  <si>
    <r>
      <t>(</t>
    </r>
    <r>
      <rPr>
        <b/>
        <sz val="12"/>
        <rFont val="新細明體"/>
        <family val="1"/>
      </rPr>
      <t>只包括醫療部分</t>
    </r>
    <r>
      <rPr>
        <b/>
        <sz val="12"/>
        <rFont val="Times New Roman"/>
        <family val="1"/>
      </rPr>
      <t>)
(Medical Part Only)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</si>
  <si>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</si>
  <si>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</si>
  <si>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t>年度化保費</t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</si>
  <si>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</si>
  <si>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</si>
  <si>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</si>
  <si>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</si>
  <si>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</si>
  <si>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</si>
  <si>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</si>
  <si>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</si>
  <si>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</si>
  <si>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r>
      <t>永久健康</t>
    </r>
    <r>
      <rPr>
        <sz val="8"/>
        <rFont val="Times New Roman"/>
        <family val="1"/>
      </rPr>
      <t xml:space="preserve">
Permanent health</t>
    </r>
  </si>
  <si>
    <r>
      <t>聯合養老保險</t>
    </r>
    <r>
      <rPr>
        <sz val="8"/>
        <rFont val="Times New Roman"/>
        <family val="1"/>
      </rPr>
      <t xml:space="preserve">
Tontines</t>
    </r>
  </si>
  <si>
    <r>
      <t>資本贖回</t>
    </r>
    <r>
      <rPr>
        <sz val="8"/>
        <rFont val="Times New Roman"/>
        <family val="1"/>
      </rPr>
      <t xml:space="preserve">
Capital redemption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</si>
  <si>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</si>
  <si>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承保款項或全年年金</t>
    </r>
    <r>
      <rPr>
        <sz val="8"/>
        <rFont val="Times New Roman"/>
        <family val="1"/>
      </rPr>
      <t xml:space="preserve">
Amount of Sums Assured or Annuities Per Annum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</si>
  <si>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</si>
  <si>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</si>
  <si>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</si>
  <si>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</si>
  <si>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</si>
  <si>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</si>
  <si>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</si>
  <si>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>年度化保費</t>
    </r>
    <r>
      <rPr>
        <sz val="8"/>
        <rFont val="Times New Roman"/>
        <family val="1"/>
      </rPr>
      <t xml:space="preserve">
Annualized Premiums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</si>
  <si>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</si>
  <si>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</si>
  <si>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</si>
  <si>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</si>
  <si>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</si>
  <si>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</si>
  <si>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</si>
  <si>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</si>
  <si>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</si>
  <si>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</si>
  <si>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</si>
  <si>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</si>
  <si>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 xml:space="preserve">: 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</si>
  <si>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</si>
  <si>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</si>
  <si>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</si>
  <si>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</si>
  <si>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</si>
  <si>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</si>
  <si>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</si>
  <si>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類別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I</t>
    </r>
  </si>
  <si>
    <r>
      <t xml:space="preserve">總額
</t>
    </r>
    <r>
      <rPr>
        <sz val="8"/>
        <rFont val="Times New Roman"/>
        <family val="1"/>
      </rPr>
      <t>Total</t>
    </r>
  </si>
  <si>
    <r>
      <t>新造直接業務</t>
    </r>
    <r>
      <rPr>
        <b/>
        <sz val="12"/>
        <rFont val="Times New Roman"/>
        <family val="1"/>
      </rPr>
      <t xml:space="preserve">
Direct New Business</t>
    </r>
  </si>
  <si>
    <r>
      <t>團體人壽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1"/>
      </rPr>
      <t>至</t>
    </r>
    <r>
      <rPr>
        <b/>
        <sz val="12"/>
        <rFont val="Times New Roman"/>
        <family val="1"/>
      </rPr>
      <t xml:space="preserve"> F </t>
    </r>
    <r>
      <rPr>
        <b/>
        <sz val="12"/>
        <rFont val="新細明體"/>
        <family val="1"/>
      </rPr>
      <t>及</t>
    </r>
    <r>
      <rPr>
        <b/>
        <sz val="12"/>
        <rFont val="Times New Roman"/>
        <family val="1"/>
      </rPr>
      <t xml:space="preserve"> I)
Group Business (Classes A to F &amp; I)</t>
    </r>
  </si>
  <si>
    <r>
      <t>保單數目</t>
    </r>
    <r>
      <rPr>
        <b/>
        <sz val="12"/>
        <rFont val="Times New Roman"/>
        <family val="1"/>
      </rPr>
      <t xml:space="preserve">
Number of</t>
    </r>
  </si>
  <si>
    <r>
      <t>受保人數</t>
    </r>
    <r>
      <rPr>
        <b/>
        <sz val="12"/>
        <rFont val="Times New Roman"/>
        <family val="1"/>
      </rPr>
      <t xml:space="preserve">
Number of</t>
    </r>
  </si>
  <si>
    <r>
      <t>年度化保費</t>
    </r>
    <r>
      <rPr>
        <b/>
        <sz val="12"/>
        <rFont val="Times New Roman"/>
        <family val="1"/>
      </rPr>
      <t xml:space="preserve">
Annualized</t>
    </r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</si>
  <si>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</si>
  <si>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t>保險公司名稱</t>
  </si>
  <si>
    <r>
      <t>表格</t>
    </r>
    <r>
      <rPr>
        <b/>
        <sz val="9"/>
        <rFont val="Times New Roman"/>
        <family val="1"/>
      </rPr>
      <t xml:space="preserve"> HKLQ1-1
Form HKLQ1-1</t>
    </r>
  </si>
  <si>
    <r>
      <t>表格</t>
    </r>
    <r>
      <rPr>
        <b/>
        <sz val="9"/>
        <rFont val="Times New Roman"/>
        <family val="1"/>
      </rPr>
      <t xml:space="preserve"> HKLQ1-2
Form HKLQ1-2</t>
    </r>
  </si>
  <si>
    <r>
      <t>新造直接團體人壽業務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  (</t>
    </r>
    <r>
      <rPr>
        <b/>
        <sz val="9"/>
        <rFont val="新細明體"/>
        <family val="1"/>
      </rPr>
      <t>續</t>
    </r>
    <r>
      <rPr>
        <b/>
        <sz val="9"/>
        <rFont val="Times New Roman"/>
        <family val="1"/>
      </rPr>
      <t>)
DIRECT GROUP NEW BUSINESS: CLASSES A TO F &amp; I  (continued)</t>
    </r>
  </si>
  <si>
    <r>
      <t>千港元</t>
    </r>
    <r>
      <rPr>
        <sz val="8"/>
        <rFont val="Times New Roman"/>
        <family val="1"/>
      </rPr>
      <t xml:space="preserve">
HK$'000</t>
    </r>
  </si>
  <si>
    <r>
      <t>千港元</t>
    </r>
    <r>
      <rPr>
        <sz val="8"/>
        <rFont val="Times New Roman"/>
        <family val="1"/>
      </rPr>
      <t xml:space="preserve">
HK$'000</t>
    </r>
  </si>
  <si>
    <r>
      <t>千港元</t>
    </r>
    <r>
      <rPr>
        <sz val="8"/>
        <rFont val="Times New Roman"/>
        <family val="1"/>
      </rPr>
      <t xml:space="preserve"> 
HK$'000</t>
    </r>
  </si>
  <si>
    <t>I</t>
  </si>
  <si>
    <r>
      <t>基本計劃</t>
    </r>
    <r>
      <rPr>
        <sz val="8"/>
        <rFont val="Times New Roman"/>
        <family val="1"/>
      </rPr>
      <t xml:space="preserve">
Base Plan</t>
    </r>
  </si>
  <si>
    <r>
      <t xml:space="preserve">千港元
</t>
    </r>
    <r>
      <rPr>
        <sz val="8"/>
        <rFont val="Times New Roman"/>
        <family val="1"/>
      </rPr>
      <t>HK$'000</t>
    </r>
  </si>
  <si>
    <t>Long Term</t>
  </si>
  <si>
    <t>Zurich International</t>
  </si>
  <si>
    <t>先施人壽保險有限公司</t>
  </si>
  <si>
    <t>Friends Provident Int'l</t>
  </si>
  <si>
    <t>Desjardins Financial Security</t>
  </si>
  <si>
    <r>
      <t>非整付保費</t>
    </r>
    <r>
      <rPr>
        <sz val="8"/>
        <rFont val="Times New Roman"/>
        <family val="1"/>
      </rPr>
      <t xml:space="preserve">
Non-single Premiums</t>
    </r>
  </si>
  <si>
    <r>
      <t>年度化保費</t>
    </r>
    <r>
      <rPr>
        <sz val="8"/>
        <rFont val="Times New Roman"/>
        <family val="1"/>
      </rPr>
      <t xml:space="preserve">
Annualized Premiums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</si>
  <si>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</si>
  <si>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</si>
  <si>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</si>
  <si>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</si>
  <si>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</si>
  <si>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</si>
  <si>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承保保額或全年年金</t>
    </r>
    <r>
      <rPr>
        <sz val="8"/>
        <rFont val="Times New Roman"/>
        <family val="1"/>
      </rPr>
      <t xml:space="preserve">
Amount of Sums Assured or Annuities Per Annum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</si>
  <si>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</si>
  <si>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</si>
  <si>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</si>
  <si>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</si>
  <si>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</si>
  <si>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</si>
  <si>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</si>
  <si>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</si>
  <si>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</si>
  <si>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</si>
  <si>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</si>
  <si>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HKLQ2-1
Form HKLQ2-1</t>
    </r>
  </si>
  <si>
    <t>B</t>
  </si>
  <si>
    <t>C</t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</si>
  <si>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</si>
  <si>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</si>
  <si>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</si>
  <si>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</si>
  <si>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</si>
  <si>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</si>
  <si>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</si>
  <si>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</si>
  <si>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</si>
  <si>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HKLQ2-2
Form HKLQ2-2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</si>
  <si>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
DIRECT GROUP IN-FORCE BUSINESS: CLASSES A TO F &amp; I</t>
    </r>
  </si>
  <si>
    <r>
      <t>此期間收入帳內的可收取的保費</t>
    </r>
    <r>
      <rPr>
        <sz val="8"/>
        <rFont val="Times New Roman"/>
        <family val="1"/>
      </rPr>
      <t xml:space="preserve">
Premiums receivable in revenue account in the period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</si>
  <si>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</si>
  <si>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</si>
  <si>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</si>
  <si>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</si>
  <si>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</si>
  <si>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</si>
  <si>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首年保費</t>
    </r>
    <r>
      <rPr>
        <sz val="8"/>
        <rFont val="Times New Roman"/>
        <family val="1"/>
      </rPr>
      <t xml:space="preserve">
First Year Premiums</t>
    </r>
  </si>
  <si>
    <r>
      <t>續期保費</t>
    </r>
    <r>
      <rPr>
        <sz val="8"/>
        <rFont val="Times New Roman"/>
        <family val="1"/>
      </rPr>
      <t xml:space="preserve">
Renewal Premiums</t>
    </r>
  </si>
  <si>
    <t>A</t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</si>
  <si>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</si>
  <si>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</si>
  <si>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</si>
  <si>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</si>
  <si>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</si>
  <si>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</si>
  <si>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</si>
  <si>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</si>
  <si>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</si>
  <si>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</si>
  <si>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</si>
  <si>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</si>
  <si>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</si>
  <si>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</si>
  <si>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</si>
  <si>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</si>
  <si>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</si>
  <si>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</si>
  <si>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  (</t>
    </r>
    <r>
      <rPr>
        <b/>
        <sz val="9"/>
        <rFont val="新細明體"/>
        <family val="1"/>
      </rPr>
      <t>續</t>
    </r>
    <r>
      <rPr>
        <b/>
        <sz val="9"/>
        <rFont val="Times New Roman"/>
        <family val="1"/>
      </rPr>
      <t>)
DIRECT GROUP IN-FORCE BUSINESS: CLASSES A TO F &amp; I  (continued)</t>
    </r>
  </si>
  <si>
    <t>I</t>
  </si>
  <si>
    <r>
      <t>類別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I</t>
    </r>
  </si>
  <si>
    <r>
      <t>總額</t>
    </r>
    <r>
      <rPr>
        <sz val="8"/>
        <rFont val="Times New Roman"/>
        <family val="1"/>
      </rPr>
      <t xml:space="preserve">
Total</t>
    </r>
  </si>
  <si>
    <t>G</t>
  </si>
  <si>
    <t>H</t>
  </si>
  <si>
    <t>H</t>
  </si>
  <si>
    <r>
      <t>表格</t>
    </r>
    <r>
      <rPr>
        <b/>
        <sz val="9"/>
        <rFont val="Times New Roman"/>
        <family val="1"/>
      </rPr>
      <t xml:space="preserve"> HKLQ2-3
Form HKLQ2-3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</si>
  <si>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G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H
DIRECT GROUP IN-FORCE BUSINESS: CLASSES G &amp; H</t>
    </r>
  </si>
  <si>
    <r>
      <t>計劃數目</t>
    </r>
    <r>
      <rPr>
        <sz val="8"/>
        <rFont val="Times New Roman"/>
        <family val="1"/>
      </rPr>
      <t xml:space="preserve">
No. of Schemes</t>
    </r>
  </si>
  <si>
    <r>
      <t>承保保額或全年年金</t>
    </r>
    <r>
      <rPr>
        <sz val="8"/>
        <rFont val="Times New Roman"/>
        <family val="1"/>
      </rPr>
      <t xml:space="preserve">
Amount of sums assured or annuities per annum</t>
    </r>
  </si>
  <si>
    <r>
      <t>期末基金結餘</t>
    </r>
    <r>
      <rPr>
        <sz val="8"/>
        <rFont val="Times New Roman"/>
        <family val="1"/>
      </rPr>
      <t xml:space="preserve">
Ending fund balance</t>
    </r>
  </si>
  <si>
    <r>
      <t>整付供款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包括轉讓供款</t>
    </r>
    <r>
      <rPr>
        <sz val="8"/>
        <rFont val="Times New Roman"/>
        <family val="1"/>
      </rPr>
      <t>)
Single contributions including transferred-in contributions</t>
    </r>
  </si>
  <si>
    <r>
      <t>非整付供款</t>
    </r>
    <r>
      <rPr>
        <sz val="8"/>
        <rFont val="Times New Roman"/>
        <family val="1"/>
      </rPr>
      <t xml:space="preserve">
Non-single contributions</t>
    </r>
  </si>
  <si>
    <r>
      <t>千港元</t>
    </r>
    <r>
      <rPr>
        <sz val="8"/>
        <rFont val="Times New Roman"/>
        <family val="1"/>
      </rPr>
      <t xml:space="preserve">
HK$'000</t>
    </r>
  </si>
  <si>
    <r>
      <t xml:space="preserve">(a) </t>
    </r>
    <r>
      <rPr>
        <sz val="8"/>
        <rFont val="新細明體"/>
        <family val="1"/>
      </rPr>
      <t>強制性公積金分類基金</t>
    </r>
    <r>
      <rPr>
        <sz val="8"/>
        <rFont val="Times New Roman"/>
        <family val="1"/>
      </rPr>
      <t xml:space="preserve">
(a) MPF subfunds</t>
    </r>
  </si>
  <si>
    <r>
      <t xml:space="preserve">(b) </t>
    </r>
    <r>
      <rPr>
        <sz val="8"/>
        <rFont val="新細明體"/>
        <family val="1"/>
      </rPr>
      <t>其他基金</t>
    </r>
    <r>
      <rPr>
        <sz val="8"/>
        <rFont val="Times New Roman"/>
        <family val="1"/>
      </rPr>
      <t xml:space="preserve"> 
(b) Others</t>
    </r>
  </si>
  <si>
    <r>
      <t>類別</t>
    </r>
    <r>
      <rPr>
        <sz val="8"/>
        <rFont val="Times New Roman"/>
        <family val="1"/>
      </rPr>
      <t xml:space="preserve"> G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G</t>
    </r>
  </si>
  <si>
    <r>
      <t>退休計劃管理第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
(a) </t>
    </r>
    <r>
      <rPr>
        <sz val="8"/>
        <rFont val="新細明體"/>
        <family val="1"/>
      </rPr>
      <t>強制性公積金分類基金</t>
    </r>
    <r>
      <rPr>
        <sz val="8"/>
        <rFont val="Times New Roman"/>
        <family val="1"/>
      </rPr>
      <t xml:space="preserve">
(a) MPF subfunds</t>
    </r>
  </si>
  <si>
    <r>
      <t xml:space="preserve">(b) </t>
    </r>
    <r>
      <rPr>
        <sz val="8"/>
        <rFont val="新細明體"/>
        <family val="1"/>
      </rPr>
      <t>其他基金</t>
    </r>
    <r>
      <rPr>
        <sz val="8"/>
        <rFont val="Times New Roman"/>
        <family val="1"/>
      </rPr>
      <t xml:space="preserve">
(b) Others</t>
    </r>
  </si>
  <si>
    <r>
      <t>類別</t>
    </r>
    <r>
      <rPr>
        <sz val="8"/>
        <rFont val="Times New Roman"/>
        <family val="1"/>
      </rPr>
      <t xml:space="preserve"> H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H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</si>
  <si>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</si>
  <si>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HKLQ3-1
Form HKLQ3-1</t>
    </r>
  </si>
  <si>
    <r>
      <t>有效直接個人人壽業務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IN-FORCE BUSINESS: CLASSES A TO F</t>
    </r>
  </si>
  <si>
    <r>
      <t>此期間終止的保單數目</t>
    </r>
    <r>
      <rPr>
        <i/>
        <sz val="8"/>
        <rFont val="Times New Roman"/>
        <family val="1"/>
      </rPr>
      <t xml:space="preserve">
Number of policies terminated in the period</t>
    </r>
  </si>
  <si>
    <r>
      <t>此期間的利益給付金額</t>
    </r>
    <r>
      <rPr>
        <i/>
        <sz val="8"/>
        <rFont val="Times New Roman"/>
        <family val="1"/>
      </rPr>
      <t xml:space="preserve">
Amount of benefit payments in the period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</si>
  <si>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</si>
  <si>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</si>
  <si>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在第二十五個月後失效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1"/>
      </rPr>
      <t>退保</t>
    </r>
    <r>
      <rPr>
        <i/>
        <sz val="8"/>
        <rFont val="Times New Roman"/>
        <family val="1"/>
      </rPr>
      <t xml:space="preserve">
Lapsed/ Surrendered after 25th contract month</t>
    </r>
  </si>
  <si>
    <r>
      <t>因其他原因終止</t>
    </r>
    <r>
      <rPr>
        <i/>
        <sz val="8"/>
        <rFont val="Times New Roman"/>
        <family val="1"/>
      </rPr>
      <t xml:space="preserve">
Terminations other than lapse/ surrender</t>
    </r>
  </si>
  <si>
    <r>
      <t>給付予個人的退保利益</t>
    </r>
    <r>
      <rPr>
        <i/>
        <sz val="8"/>
        <rFont val="Times New Roman"/>
        <family val="1"/>
      </rPr>
      <t xml:space="preserve">
Lapse/ Surrender benefits paid to individuals</t>
    </r>
  </si>
  <si>
    <r>
      <t>給付予個人的其他申索及利益</t>
    </r>
    <r>
      <rPr>
        <i/>
        <sz val="8"/>
        <rFont val="Times New Roman"/>
        <family val="1"/>
      </rPr>
      <t xml:space="preserve">
Other claims and benefits paid to individuals</t>
    </r>
  </si>
  <si>
    <r>
      <t>千港元</t>
    </r>
    <r>
      <rPr>
        <sz val="8"/>
        <rFont val="Times New Roman"/>
        <family val="1"/>
      </rPr>
      <t xml:space="preserve">
HK$'000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</si>
  <si>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</si>
  <si>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</si>
  <si>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</si>
  <si>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</si>
  <si>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</si>
  <si>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</si>
  <si>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</si>
  <si>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</si>
  <si>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</si>
  <si>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</si>
  <si>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</si>
  <si>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</si>
  <si>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</si>
  <si>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</si>
  <si>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</si>
  <si>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表格</t>
    </r>
    <r>
      <rPr>
        <b/>
        <sz val="9"/>
        <rFont val="Times New Roman"/>
        <family val="1"/>
      </rPr>
      <t xml:space="preserve"> HKLQ3-2
Form HKLQ3-2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</si>
  <si>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所有類別</t>
    </r>
    <r>
      <rPr>
        <b/>
        <sz val="9"/>
        <rFont val="Times New Roman"/>
        <family val="1"/>
      </rPr>
      <t xml:space="preserve">
DIRECT GROUP IN-FORCE BUSINESS: ALL CLASSES</t>
    </r>
  </si>
  <si>
    <r>
      <t>此期間的利益給付金額</t>
    </r>
    <r>
      <rPr>
        <i/>
        <sz val="8"/>
        <rFont val="Times New Roman"/>
        <family val="1"/>
      </rPr>
      <t xml:space="preserve">
Amount of benefit payments in the period</t>
    </r>
  </si>
  <si>
    <r>
      <t>此期間終止的保單數目</t>
    </r>
    <r>
      <rPr>
        <i/>
        <sz val="8"/>
        <rFont val="Times New Roman"/>
        <family val="1"/>
      </rPr>
      <t xml:space="preserve">
Number of policies terminated in the period</t>
    </r>
  </si>
  <si>
    <r>
      <t>給付予個人的退保利益</t>
    </r>
    <r>
      <rPr>
        <i/>
        <sz val="8"/>
        <rFont val="Times New Roman"/>
        <family val="1"/>
      </rPr>
      <t xml:space="preserve">
Lapse/ Surrender benefits paid to individuals</t>
    </r>
  </si>
  <si>
    <r>
      <t>給付予個人的其他申索及利益</t>
    </r>
    <r>
      <rPr>
        <i/>
        <sz val="8"/>
        <rFont val="Times New Roman"/>
        <family val="1"/>
      </rPr>
      <t xml:space="preserve">
Other claims and benefits paid to individuals</t>
    </r>
  </si>
  <si>
    <r>
      <t>千港元</t>
    </r>
    <r>
      <rPr>
        <sz val="8"/>
        <rFont val="Times New Roman"/>
        <family val="1"/>
      </rPr>
      <t xml:space="preserve">
HK$'000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</si>
  <si>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</si>
  <si>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</si>
  <si>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</si>
  <si>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</si>
  <si>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</si>
  <si>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</si>
  <si>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</si>
  <si>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</si>
  <si>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</si>
  <si>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</si>
  <si>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</si>
  <si>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</si>
  <si>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</si>
  <si>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</si>
  <si>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t>G &amp; H</t>
  </si>
  <si>
    <t>I</t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</si>
  <si>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III</t>
    </r>
  </si>
  <si>
    <r>
      <t>總額</t>
    </r>
    <r>
      <rPr>
        <sz val="8"/>
        <rFont val="Times New Roman"/>
        <family val="1"/>
      </rPr>
      <t xml:space="preserve">
Total</t>
    </r>
  </si>
  <si>
    <r>
      <t>表格</t>
    </r>
    <r>
      <rPr>
        <b/>
        <sz val="9"/>
        <rFont val="Times New Roman"/>
        <family val="1"/>
      </rPr>
      <t xml:space="preserve"> HKLQ4-1
Form HKLQ4-1</t>
    </r>
  </si>
  <si>
    <r>
      <t>有效再保險業務</t>
    </r>
    <r>
      <rPr>
        <b/>
        <sz val="9"/>
        <rFont val="Times New Roman"/>
        <family val="1"/>
      </rPr>
      <t xml:space="preserve">
REINSURANCE IN-FORCE BUSINESS</t>
    </r>
  </si>
  <si>
    <r>
      <t>分入再保險</t>
    </r>
    <r>
      <rPr>
        <i/>
        <sz val="8"/>
        <rFont val="Times New Roman"/>
        <family val="1"/>
      </rPr>
      <t xml:space="preserve">
Reinsurance Assumed</t>
    </r>
  </si>
  <si>
    <r>
      <t>分出再保險</t>
    </r>
    <r>
      <rPr>
        <i/>
        <sz val="8"/>
        <rFont val="Times New Roman"/>
        <family val="1"/>
      </rPr>
      <t xml:space="preserve">
Reinsurance Ceded</t>
    </r>
  </si>
  <si>
    <r>
      <t>此期間末的承保保額或全年年金</t>
    </r>
    <r>
      <rPr>
        <i/>
        <sz val="8"/>
        <rFont val="Times New Roman"/>
        <family val="1"/>
      </rPr>
      <t xml:space="preserve">
Amount of sums assured or annuities per annum as at the end of the period</t>
    </r>
  </si>
  <si>
    <r>
      <t>此期間收入帳內的可收取的保費</t>
    </r>
    <r>
      <rPr>
        <i/>
        <sz val="8"/>
        <rFont val="Times New Roman"/>
        <family val="1"/>
      </rPr>
      <t xml:space="preserve">
Premiums receivable in revenue account in the period</t>
    </r>
  </si>
  <si>
    <r>
      <t>此期間收入帳內的應付的保費</t>
    </r>
    <r>
      <rPr>
        <i/>
        <sz val="8"/>
        <rFont val="Times New Roman"/>
        <family val="1"/>
      </rPr>
      <t xml:space="preserve">
Premiums paid in revenue account in the period</t>
    </r>
  </si>
  <si>
    <r>
      <t>人壽</t>
    </r>
    <r>
      <rPr>
        <sz val="8"/>
        <rFont val="Times New Roman"/>
        <family val="1"/>
      </rPr>
      <t xml:space="preserve">
Life</t>
    </r>
  </si>
  <si>
    <r>
      <t>年金</t>
    </r>
    <r>
      <rPr>
        <sz val="8"/>
        <rFont val="Times New Roman"/>
        <family val="1"/>
      </rPr>
      <t xml:space="preserve">
Annuities</t>
    </r>
  </si>
  <si>
    <r>
      <t>相連長期</t>
    </r>
    <r>
      <rPr>
        <sz val="8"/>
        <rFont val="Times New Roman"/>
        <family val="1"/>
      </rPr>
      <t xml:space="preserve">
Linked long term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</si>
  <si>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</t>
    </r>
  </si>
  <si>
    <r>
      <t>退休計劃管理第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</t>
    </r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</si>
  <si>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III</t>
    </r>
  </si>
  <si>
    <r>
      <t>未分類</t>
    </r>
    <r>
      <rPr>
        <sz val="8"/>
        <rFont val="Times New Roman"/>
        <family val="1"/>
      </rPr>
      <t xml:space="preserve">
Unclassified</t>
    </r>
  </si>
  <si>
    <r>
      <t>中國人壽保險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海外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股份有限公司</t>
    </r>
  </si>
  <si>
    <t>英國友誠國際有限公司</t>
  </si>
  <si>
    <t>英國友誠國際</t>
  </si>
  <si>
    <t>Zurich Assurance</t>
  </si>
  <si>
    <t>本統計數字所涵蓋的保險公司名單</t>
  </si>
  <si>
    <t>List of Insurers Covered in these Statistics</t>
  </si>
  <si>
    <r>
      <t>M</t>
    </r>
    <r>
      <rPr>
        <b/>
        <sz val="8"/>
        <color indexed="8"/>
        <rFont val="Times New Roman"/>
        <family val="1"/>
      </rPr>
      <t>anulife (International) Limited</t>
    </r>
  </si>
  <si>
    <t>BOC Group Life Assurance Company Limited</t>
  </si>
  <si>
    <t>Long Term</t>
  </si>
  <si>
    <r>
      <t>新造直接團體人壽業務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
DIRECT GROUP NEW BUSINESS: CLASSES A TO F &amp; I</t>
    </r>
  </si>
  <si>
    <t>Phoenix Life Limited</t>
  </si>
  <si>
    <t>PLL</t>
  </si>
  <si>
    <t xml:space="preserve"> </t>
  </si>
  <si>
    <t>Sun Life Hong Kong Limited</t>
  </si>
  <si>
    <t>Sun Life Hong Kong</t>
  </si>
  <si>
    <t>香港永明金融</t>
  </si>
  <si>
    <t>Transamerica Life (Bermuda)</t>
  </si>
  <si>
    <t>中國人壽</t>
  </si>
  <si>
    <t>香港永明金融有限公司</t>
  </si>
  <si>
    <r>
      <t>宏利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</si>
  <si>
    <r>
      <t>宏利人壽保險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有限公司</t>
    </r>
  </si>
  <si>
    <t>富通保險</t>
  </si>
  <si>
    <t>AXA Wealth Mgt (HK)</t>
  </si>
  <si>
    <r>
      <t>安盛財富管理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</si>
  <si>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r>
      <t xml:space="preserve">(2) </t>
    </r>
    <r>
      <rPr>
        <b/>
        <sz val="12"/>
        <rFont val="新細明體"/>
        <family val="1"/>
      </rPr>
      <t>投資相連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C)
(2) Linked (Class C)</t>
    </r>
  </si>
  <si>
    <t>Market Total</t>
  </si>
  <si>
    <r>
      <t>有效直接業務</t>
    </r>
    <r>
      <rPr>
        <b/>
        <sz val="12"/>
        <rFont val="Times New Roman"/>
        <family val="1"/>
      </rPr>
      <t xml:space="preserve">
Direct Inforce Business</t>
    </r>
  </si>
  <si>
    <r>
      <t xml:space="preserve">(1) </t>
    </r>
    <r>
      <rPr>
        <b/>
        <sz val="12"/>
        <rFont val="新細明體"/>
        <family val="1"/>
      </rPr>
      <t>非投資相連個人業務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A)
(1) Non-Linked Individual Business (Class A)</t>
    </r>
  </si>
  <si>
    <r>
      <t xml:space="preserve">(2) </t>
    </r>
    <r>
      <rPr>
        <b/>
        <sz val="12"/>
        <rFont val="新細明體"/>
        <family val="1"/>
      </rPr>
      <t>投資相連個人業務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C)
(2) Linked Individual Business (Class C)</t>
    </r>
  </si>
  <si>
    <r>
      <t>保單數目</t>
    </r>
    <r>
      <rPr>
        <b/>
        <sz val="12"/>
        <rFont val="Times New Roman"/>
        <family val="1"/>
      </rPr>
      <t xml:space="preserve">
Number of</t>
    </r>
  </si>
  <si>
    <r>
      <t>保額</t>
    </r>
    <r>
      <rPr>
        <b/>
        <sz val="12"/>
        <rFont val="Times New Roman"/>
        <family val="1"/>
      </rPr>
      <t xml:space="preserve">
Sums</t>
    </r>
  </si>
  <si>
    <r>
      <t>整付保費收入</t>
    </r>
    <r>
      <rPr>
        <b/>
        <sz val="12"/>
        <rFont val="Times New Roman"/>
        <family val="1"/>
      </rPr>
      <t xml:space="preserve">
Single </t>
    </r>
  </si>
  <si>
    <r>
      <t>非整付保費收入</t>
    </r>
    <r>
      <rPr>
        <b/>
        <sz val="12"/>
        <rFont val="Times New Roman"/>
        <family val="1"/>
      </rPr>
      <t xml:space="preserve">
Non-Single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</si>
  <si>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</si>
  <si>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t>Policies</t>
  </si>
  <si>
    <t>Assured</t>
  </si>
  <si>
    <t>Revenue Premiums</t>
  </si>
  <si>
    <t>Name of Insurer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</si>
  <si>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</si>
  <si>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r>
      <t>有效直接業務</t>
    </r>
    <r>
      <rPr>
        <b/>
        <sz val="12"/>
        <rFont val="Times New Roman"/>
        <family val="1"/>
      </rPr>
      <t xml:space="preserve">
Direct Inforce Business</t>
    </r>
  </si>
  <si>
    <r>
      <t xml:space="preserve">(3) </t>
    </r>
    <r>
      <rPr>
        <b/>
        <sz val="12"/>
        <rFont val="新細明體"/>
        <family val="1"/>
      </rPr>
      <t>其他個人業務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B, D, E </t>
    </r>
    <r>
      <rPr>
        <b/>
        <sz val="12"/>
        <rFont val="新細明體"/>
        <family val="1"/>
      </rPr>
      <t>及</t>
    </r>
    <r>
      <rPr>
        <b/>
        <sz val="12"/>
        <rFont val="Times New Roman"/>
        <family val="1"/>
      </rPr>
      <t xml:space="preserve"> F)
(3) Other Individual Business (Classes B, D, E &amp; F)</t>
    </r>
  </si>
  <si>
    <r>
      <t>個人業務總額</t>
    </r>
    <r>
      <rPr>
        <b/>
        <sz val="12"/>
        <rFont val="Times New Roman"/>
        <family val="1"/>
      </rPr>
      <t xml:space="preserve"> (1) + (2) + (3)
Total Individual Business (1) + (2) + (3)</t>
    </r>
  </si>
  <si>
    <r>
      <t>保單數目</t>
    </r>
    <r>
      <rPr>
        <b/>
        <sz val="12"/>
        <rFont val="Times New Roman"/>
        <family val="1"/>
      </rPr>
      <t xml:space="preserve">
Number of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</si>
  <si>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</si>
  <si>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r>
      <t>非整付保費收入</t>
    </r>
    <r>
      <rPr>
        <b/>
        <sz val="12"/>
        <rFont val="Times New Roman"/>
        <family val="1"/>
      </rPr>
      <t xml:space="preserve">
Non-Single</t>
    </r>
  </si>
  <si>
    <r>
      <t>保額</t>
    </r>
    <r>
      <rPr>
        <b/>
        <sz val="12"/>
        <rFont val="Times New Roman"/>
        <family val="1"/>
      </rPr>
      <t xml:space="preserve">
Sums</t>
    </r>
  </si>
  <si>
    <t>Policies</t>
  </si>
  <si>
    <t>Revenue Premiums</t>
  </si>
  <si>
    <t>Assured</t>
  </si>
  <si>
    <t>Name of Insurer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</si>
  <si>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</si>
  <si>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r>
      <t>非退休計劃團體業務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1"/>
      </rPr>
      <t>至</t>
    </r>
    <r>
      <rPr>
        <b/>
        <sz val="12"/>
        <rFont val="Times New Roman"/>
        <family val="1"/>
      </rPr>
      <t xml:space="preserve"> F </t>
    </r>
    <r>
      <rPr>
        <b/>
        <sz val="12"/>
        <rFont val="新細明體"/>
        <family val="1"/>
      </rPr>
      <t>及</t>
    </r>
    <r>
      <rPr>
        <b/>
        <sz val="12"/>
        <rFont val="Times New Roman"/>
        <family val="1"/>
      </rPr>
      <t xml:space="preserve"> I)
Non-Retirement Scheme Group Business (Classes A to F &amp; I)</t>
    </r>
  </si>
  <si>
    <r>
      <t>退休計劃團體業務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G </t>
    </r>
    <r>
      <rPr>
        <b/>
        <sz val="12"/>
        <rFont val="新細明體"/>
        <family val="1"/>
      </rPr>
      <t>及</t>
    </r>
    <r>
      <rPr>
        <b/>
        <sz val="12"/>
        <rFont val="Times New Roman"/>
        <family val="1"/>
      </rPr>
      <t xml:space="preserve"> H)
Retirement Scheme Group Business (Classes G &amp; H)</t>
    </r>
  </si>
  <si>
    <r>
      <t>受保人數</t>
    </r>
    <r>
      <rPr>
        <b/>
        <sz val="12"/>
        <rFont val="Times New Roman"/>
        <family val="1"/>
      </rPr>
      <t xml:space="preserve">
Number of</t>
    </r>
  </si>
  <si>
    <r>
      <t>整付保費收入</t>
    </r>
    <r>
      <rPr>
        <b/>
        <sz val="12"/>
        <rFont val="Times New Roman"/>
        <family val="1"/>
      </rPr>
      <t xml:space="preserve">
Single Revenue</t>
    </r>
  </si>
  <si>
    <r>
      <t>計劃數目</t>
    </r>
    <r>
      <rPr>
        <b/>
        <sz val="12"/>
        <rFont val="Times New Roman"/>
        <family val="1"/>
      </rPr>
      <t xml:space="preserve">
Number of</t>
    </r>
  </si>
  <si>
    <r>
      <t>期末基金結餘</t>
    </r>
    <r>
      <rPr>
        <b/>
        <sz val="12"/>
        <rFont val="Times New Roman"/>
        <family val="1"/>
      </rPr>
      <t xml:space="preserve">
Ending Fund</t>
    </r>
  </si>
  <si>
    <r>
      <t>整付供款收入</t>
    </r>
    <r>
      <rPr>
        <b/>
        <sz val="12"/>
        <rFont val="Times New Roman"/>
        <family val="1"/>
      </rPr>
      <t xml:space="preserve">
Single Revenue</t>
    </r>
  </si>
  <si>
    <r>
      <t>非整付供款收入</t>
    </r>
    <r>
      <rPr>
        <b/>
        <sz val="12"/>
        <rFont val="Times New Roman"/>
        <family val="1"/>
      </rPr>
      <t xml:space="preserve">
Non-Single</t>
    </r>
  </si>
  <si>
    <t>Lives</t>
  </si>
  <si>
    <t>Premiums</t>
  </si>
  <si>
    <t>Revenue</t>
  </si>
  <si>
    <t>Schemes</t>
  </si>
  <si>
    <t>Balance</t>
  </si>
  <si>
    <t>Contributions</t>
  </si>
  <si>
    <t>Premiums</t>
  </si>
  <si>
    <t>Contributions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</si>
  <si>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 
(HK$'000)</t>
    </r>
  </si>
  <si>
    <t>AXA Wealth Management (HK) Limited</t>
  </si>
  <si>
    <r>
      <t>安盛財富管理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新細明體"/>
        <family val="1"/>
      </rPr>
      <t>香港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新細明體"/>
        <family val="1"/>
      </rPr>
      <t>有限公司</t>
    </r>
  </si>
  <si>
    <t>恒生保險有限公司</t>
  </si>
  <si>
    <t>恒生保險</t>
  </si>
  <si>
    <t>Hang Seng Insurance</t>
  </si>
  <si>
    <r>
      <t>L</t>
    </r>
    <r>
      <rPr>
        <b/>
        <sz val="8"/>
        <color indexed="8"/>
        <rFont val="Times New Roman"/>
        <family val="1"/>
      </rPr>
      <t>iberty International Insurance Limited</t>
    </r>
  </si>
  <si>
    <t>Assicurazioni Generali Società per Azioni</t>
  </si>
  <si>
    <r>
      <t>P</t>
    </r>
    <r>
      <rPr>
        <b/>
        <sz val="8"/>
        <color indexed="8"/>
        <rFont val="Times New Roman"/>
        <family val="1"/>
      </rPr>
      <t>acific Life Assurance Company, Limited - The</t>
    </r>
  </si>
  <si>
    <t>AXA Wealth Mgt (HK)</t>
  </si>
  <si>
    <t>Desjardins Financial Security</t>
  </si>
  <si>
    <t>Friends Provident Int'l</t>
  </si>
  <si>
    <t>Hang Seng Insurance</t>
  </si>
  <si>
    <t>Munich Re</t>
  </si>
  <si>
    <t>PLL</t>
  </si>
  <si>
    <t>Sun Life Hong Kong</t>
  </si>
  <si>
    <t>TPRe</t>
  </si>
  <si>
    <t>Transamerica Life (Bermuda)</t>
  </si>
  <si>
    <t>Zurich Assurance</t>
  </si>
  <si>
    <t>Zurich International</t>
  </si>
  <si>
    <t>Transamerica Life (Bermuda) Ltd.</t>
  </si>
  <si>
    <t>TPRe</t>
  </si>
  <si>
    <t>太平再保險</t>
  </si>
  <si>
    <t>太平再保險有限公司</t>
  </si>
  <si>
    <t>中國人壽</t>
  </si>
  <si>
    <t>富通保險</t>
  </si>
  <si>
    <r>
      <t>F</t>
    </r>
    <r>
      <rPr>
        <b/>
        <sz val="8"/>
        <color indexed="8"/>
        <rFont val="Times New Roman"/>
        <family val="1"/>
      </rPr>
      <t>riends Provident International Limited</t>
    </r>
  </si>
  <si>
    <t>GenRe</t>
  </si>
  <si>
    <t>太平再保險</t>
  </si>
  <si>
    <t>通用再保</t>
  </si>
  <si>
    <r>
      <t>H</t>
    </r>
    <r>
      <rPr>
        <b/>
        <sz val="8"/>
        <rFont val="Times New Roman"/>
        <family val="1"/>
      </rPr>
      <t>ang Seng Insurance Company Limited</t>
    </r>
    <r>
      <rPr>
        <b/>
        <sz val="12"/>
        <rFont val="Times New Roman"/>
        <family val="1"/>
      </rPr>
      <t xml:space="preserve"> </t>
    </r>
  </si>
  <si>
    <r>
      <t>G</t>
    </r>
    <r>
      <rPr>
        <b/>
        <sz val="8"/>
        <color indexed="8"/>
        <rFont val="Times New Roman"/>
        <family val="1"/>
      </rPr>
      <t>eneral Reinsurance AG</t>
    </r>
  </si>
  <si>
    <t>GenRe</t>
  </si>
  <si>
    <t>通用再保</t>
  </si>
  <si>
    <t>宏利（國際）</t>
  </si>
  <si>
    <t>全美（百慕達）</t>
  </si>
  <si>
    <t>安達人壽保險有限公司</t>
  </si>
  <si>
    <t>安達人壽</t>
  </si>
  <si>
    <t>安盛金融有限公司</t>
  </si>
  <si>
    <t>安盛金融</t>
  </si>
  <si>
    <t>亞洲保險有限公司</t>
  </si>
  <si>
    <r>
      <t>安盛保險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</si>
  <si>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t>安盛保險(百慕達)有限公司</t>
  </si>
  <si>
    <t>SCOR Re</t>
  </si>
  <si>
    <t>法國再保險</t>
  </si>
  <si>
    <t>SCOR Re</t>
  </si>
  <si>
    <r>
      <t>有效直接業務</t>
    </r>
    <r>
      <rPr>
        <b/>
        <sz val="12"/>
        <rFont val="Times New Roman"/>
        <family val="1"/>
      </rPr>
      <t xml:space="preserve">
Direct Inforce Business</t>
    </r>
  </si>
  <si>
    <t>Canada Life Assurance</t>
  </si>
  <si>
    <t>友邦（香港）</t>
  </si>
  <si>
    <r>
      <t>C</t>
    </r>
    <r>
      <rPr>
        <b/>
        <sz val="8"/>
        <color indexed="8"/>
        <rFont val="Times New Roman"/>
        <family val="1"/>
      </rPr>
      <t>anada Life Assurance Company - The</t>
    </r>
  </si>
  <si>
    <t>Canada Life Assurance</t>
  </si>
  <si>
    <t>China Life Insurance (Overseas) Company Limited</t>
  </si>
  <si>
    <r>
      <t>全美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</si>
  <si>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</si>
  <si>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</si>
  <si>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</si>
  <si>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</si>
  <si>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>年度化保費</t>
    </r>
    <r>
      <rPr>
        <sz val="8"/>
        <rFont val="Times New Roman"/>
        <family val="1"/>
      </rPr>
      <t xml:space="preserve">
Annualized Premiums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</si>
  <si>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</si>
  <si>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</si>
  <si>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</si>
  <si>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</si>
  <si>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</si>
  <si>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</si>
  <si>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</si>
  <si>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</si>
  <si>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</si>
  <si>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</si>
  <si>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</si>
  <si>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</si>
  <si>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</si>
  <si>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</si>
  <si>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</si>
  <si>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</si>
  <si>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</si>
  <si>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</si>
  <si>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</si>
  <si>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</si>
  <si>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</si>
  <si>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</si>
  <si>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表格</t>
    </r>
    <r>
      <rPr>
        <b/>
        <sz val="9"/>
        <rFont val="Times New Roman"/>
        <family val="1"/>
      </rPr>
      <t xml:space="preserve"> HKLQ1-1(a)
Form HKLQ1-1(a)</t>
    </r>
  </si>
  <si>
    <r>
      <t>貨幣</t>
    </r>
    <r>
      <rPr>
        <sz val="8"/>
        <rFont val="Times New Roman"/>
        <family val="1"/>
      </rPr>
      <t xml:space="preserve">
Currency</t>
    </r>
  </si>
  <si>
    <r>
      <t xml:space="preserve">總額 : </t>
    </r>
    <r>
      <rPr>
        <sz val="8"/>
        <rFont val="Times New Roman"/>
        <family val="1"/>
      </rPr>
      <t>(a) + (b) + (c) + (d)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Total : (a) + (b) + (c) + (d)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</si>
  <si>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</si>
  <si>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</si>
  <si>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表格</t>
    </r>
    <r>
      <rPr>
        <b/>
        <sz val="9"/>
        <rFont val="Times New Roman"/>
        <family val="1"/>
      </rPr>
      <t xml:space="preserve"> HKLQ1-1(c)
Form HKLQ1-1(c)</t>
    </r>
  </si>
  <si>
    <r>
      <t>保費年期</t>
    </r>
    <r>
      <rPr>
        <sz val="8"/>
        <rFont val="Times New Roman"/>
        <family val="1"/>
      </rPr>
      <t xml:space="preserve">
Premium Term</t>
    </r>
  </si>
  <si>
    <r>
      <t xml:space="preserve">(d) </t>
    </r>
    <r>
      <rPr>
        <sz val="8"/>
        <rFont val="新細明體"/>
        <family val="1"/>
      </rPr>
      <t>年度化保費</t>
    </r>
    <r>
      <rPr>
        <sz val="8"/>
        <rFont val="Times New Roman"/>
        <family val="1"/>
      </rPr>
      <t xml:space="preserve"> (10 &lt;25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(d) Annualized Premiums (10 &lt;25 years)</t>
    </r>
  </si>
  <si>
    <r>
      <t xml:space="preserve">(e) </t>
    </r>
    <r>
      <rPr>
        <sz val="8"/>
        <rFont val="新細明體"/>
        <family val="1"/>
      </rPr>
      <t>年度化保費</t>
    </r>
    <r>
      <rPr>
        <sz val="8"/>
        <rFont val="Times New Roman"/>
        <family val="1"/>
      </rPr>
      <t xml:space="preserve"> (25+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(e) Annualized Premiums (25+ years)</t>
    </r>
  </si>
  <si>
    <r>
      <t xml:space="preserve">註:
</t>
    </r>
    <r>
      <rPr>
        <i/>
        <sz val="8"/>
        <rFont val="Times New Roman"/>
        <family val="1"/>
      </rPr>
      <t>Note: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</si>
  <si>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</si>
  <si>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t>Revenue</t>
  </si>
  <si>
    <t>Annualized</t>
  </si>
  <si>
    <t>Premiums</t>
  </si>
  <si>
    <t>Name of Insurer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</si>
  <si>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</si>
  <si>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t>Market Total</t>
  </si>
  <si>
    <t>市場總額</t>
  </si>
  <si>
    <r>
      <t>貨幣</t>
    </r>
    <r>
      <rPr>
        <b/>
        <sz val="12"/>
        <rFont val="Times New Roman"/>
        <family val="1"/>
      </rPr>
      <t xml:space="preserve">
Currency</t>
    </r>
  </si>
  <si>
    <t>FWD Life Insurance Company (Bermuda) Limited</t>
  </si>
  <si>
    <t>RL360 Insurance Company Limited</t>
  </si>
  <si>
    <t>RL360º</t>
  </si>
  <si>
    <t>Prudential Hong Kong Limited</t>
  </si>
  <si>
    <t>保誠保險</t>
  </si>
  <si>
    <t>Prudential (HK) Life</t>
  </si>
  <si>
    <t>保誠保險有限公司</t>
  </si>
  <si>
    <t>Prudential (HK) Life</t>
  </si>
  <si>
    <t>保誠保險</t>
  </si>
  <si>
    <t>Peak Reinsurance Company Limited</t>
  </si>
  <si>
    <t>鼎睿再保險有限公司</t>
  </si>
  <si>
    <t>Peak Re</t>
  </si>
  <si>
    <t>鼎睿</t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</si>
  <si>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</si>
  <si>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HKLQ1-1(e)
Form HKLQ1-1(e)</t>
    </r>
  </si>
  <si>
    <r>
      <t>表格</t>
    </r>
    <r>
      <rPr>
        <b/>
        <sz val="9"/>
        <rFont val="Times New Roman"/>
        <family val="1"/>
      </rPr>
      <t xml:space="preserve"> HKLQ1-1(g)
Form HKLQ1-1(g)</t>
    </r>
  </si>
  <si>
    <r>
      <t xml:space="preserve">(d) </t>
    </r>
    <r>
      <rPr>
        <sz val="8"/>
        <rFont val="新細明體"/>
        <family val="1"/>
      </rPr>
      <t>非整付保費</t>
    </r>
    <r>
      <rPr>
        <sz val="8"/>
        <rFont val="Times New Roman"/>
        <family val="1"/>
      </rPr>
      <t xml:space="preserve"> (10 &lt;25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(d) Non-single Premiums (10 &lt;25 years)</t>
    </r>
  </si>
  <si>
    <r>
      <t xml:space="preserve">(e) </t>
    </r>
    <r>
      <rPr>
        <sz val="8"/>
        <rFont val="新細明體"/>
        <family val="1"/>
      </rPr>
      <t>非整付保費</t>
    </r>
    <r>
      <rPr>
        <sz val="8"/>
        <rFont val="Times New Roman"/>
        <family val="1"/>
      </rPr>
      <t xml:space="preserve"> (25+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(e) Non-single Premiums (25+ years)</t>
    </r>
  </si>
  <si>
    <r>
      <t>表格</t>
    </r>
    <r>
      <rPr>
        <b/>
        <sz val="9"/>
        <rFont val="Times New Roman"/>
        <family val="1"/>
      </rPr>
      <t xml:space="preserve"> HKLQ1-1(h)
Form HKLQ1-1(h)</t>
    </r>
  </si>
  <si>
    <r>
      <t>整付保費</t>
    </r>
    <r>
      <rPr>
        <b/>
        <sz val="12"/>
        <rFont val="Times New Roman"/>
        <family val="1"/>
      </rPr>
      <t xml:space="preserve">
Single</t>
    </r>
  </si>
  <si>
    <r>
      <t>非整付保費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</rPr>
      <t>Non-s</t>
    </r>
    <r>
      <rPr>
        <b/>
        <sz val="12"/>
        <rFont val="Times New Roman"/>
        <family val="1"/>
      </rPr>
      <t>ingle</t>
    </r>
  </si>
  <si>
    <t>(&lt;5 years)</t>
  </si>
  <si>
    <t>(5 &lt;10 years)</t>
  </si>
  <si>
    <t>(10 &lt;25 years)</t>
  </si>
  <si>
    <t>(25+ years)</t>
  </si>
  <si>
    <t>(b) + (c) + (d) + (e)</t>
  </si>
  <si>
    <t>(b)  Non-single</t>
  </si>
  <si>
    <r>
      <t xml:space="preserve">(a)  </t>
    </r>
    <r>
      <rPr>
        <b/>
        <sz val="12"/>
        <rFont val="新細明體"/>
        <family val="1"/>
      </rPr>
      <t>整付保費</t>
    </r>
    <r>
      <rPr>
        <b/>
        <sz val="12"/>
        <rFont val="Times New Roman"/>
        <family val="1"/>
      </rPr>
      <t xml:space="preserve">
</t>
    </r>
  </si>
  <si>
    <t>(c)  Non-single</t>
  </si>
  <si>
    <t>(d)  Non-single</t>
  </si>
  <si>
    <t>(e)  Non-single</t>
  </si>
  <si>
    <t>(f) Total of Non-single</t>
  </si>
  <si>
    <r>
      <t xml:space="preserve">(b)  </t>
    </r>
    <r>
      <rPr>
        <b/>
        <sz val="12"/>
        <rFont val="新細明體"/>
        <family val="1"/>
      </rPr>
      <t xml:space="preserve">非整付保費
</t>
    </r>
    <r>
      <rPr>
        <b/>
        <sz val="12"/>
        <rFont val="Times New Roman"/>
        <family val="1"/>
      </rPr>
      <t>(&lt;5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</si>
  <si>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(c)  </t>
    </r>
    <r>
      <rPr>
        <b/>
        <sz val="12"/>
        <rFont val="新細明體"/>
        <family val="1"/>
      </rPr>
      <t xml:space="preserve">非整付保費
</t>
    </r>
    <r>
      <rPr>
        <b/>
        <sz val="12"/>
        <rFont val="Times New Roman"/>
        <family val="1"/>
      </rPr>
      <t>(5 &lt;10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</si>
  <si>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(d)  </t>
    </r>
    <r>
      <rPr>
        <b/>
        <sz val="12"/>
        <rFont val="新細明體"/>
        <family val="1"/>
      </rPr>
      <t xml:space="preserve">非整付保費
</t>
    </r>
    <r>
      <rPr>
        <b/>
        <sz val="12"/>
        <rFont val="Times New Roman"/>
        <family val="1"/>
      </rPr>
      <t>(10 &lt;25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</si>
  <si>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(e)  </t>
    </r>
    <r>
      <rPr>
        <b/>
        <sz val="12"/>
        <rFont val="新細明體"/>
        <family val="1"/>
      </rPr>
      <t xml:space="preserve">非整付保費
</t>
    </r>
    <r>
      <rPr>
        <b/>
        <sz val="12"/>
        <rFont val="Times New Roman"/>
        <family val="1"/>
      </rPr>
      <t>(25+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</si>
  <si>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(f) </t>
    </r>
    <r>
      <rPr>
        <b/>
        <sz val="12"/>
        <rFont val="新細明體"/>
        <family val="1"/>
      </rPr>
      <t xml:space="preserve"> 非整付保費總額
</t>
    </r>
    <r>
      <rPr>
        <b/>
        <sz val="12"/>
        <rFont val="Times New Roman"/>
        <family val="1"/>
      </rPr>
      <t>(b) + (c) + (d) + (e)</t>
    </r>
  </si>
  <si>
    <t>鼎睿</t>
  </si>
  <si>
    <t>Peak Re</t>
  </si>
  <si>
    <t>安盛保險（百慕達）</t>
  </si>
  <si>
    <t>安盛金融</t>
  </si>
  <si>
    <t>TPLHK</t>
  </si>
  <si>
    <t>太壽香港</t>
  </si>
  <si>
    <t>Market Total</t>
  </si>
  <si>
    <t>市場總額</t>
  </si>
  <si>
    <t>SCOTTISH WIDOWS LIMITED</t>
  </si>
  <si>
    <t>SCOTTISH WIDOWS LIMITED</t>
  </si>
  <si>
    <t>Chubb Life Insurance Company Ltd.</t>
  </si>
  <si>
    <t>Chubb Life</t>
  </si>
  <si>
    <t>Chubb Life</t>
  </si>
  <si>
    <t>RL360 Services</t>
  </si>
  <si>
    <t>RL360 Services</t>
  </si>
  <si>
    <t>FTLife</t>
  </si>
  <si>
    <t>Fubon Life Hong Kong</t>
  </si>
  <si>
    <t>香港富邦人壽</t>
  </si>
  <si>
    <t>SJPI(HK)L</t>
  </si>
  <si>
    <r>
      <rPr>
        <b/>
        <sz val="14"/>
        <rFont val="Times New Roman"/>
        <family val="1"/>
      </rPr>
      <t>A</t>
    </r>
    <r>
      <rPr>
        <b/>
        <sz val="8"/>
        <rFont val="Times New Roman"/>
        <family val="1"/>
      </rPr>
      <t>IA Company Limited</t>
    </r>
  </si>
  <si>
    <t xml:space="preserve">FTLife Insurance Company Limited </t>
  </si>
  <si>
    <r>
      <t>富通保險</t>
    </r>
    <r>
      <rPr>
        <b/>
        <sz val="8"/>
        <color indexed="8"/>
        <rFont val="細明體"/>
        <family val="3"/>
      </rPr>
      <t>有限公司</t>
    </r>
  </si>
  <si>
    <t>FTLife</t>
  </si>
  <si>
    <t>Fubon Life Insurance (Hong Kong) Company Limited</t>
  </si>
  <si>
    <t>ST. JAMES'S PLACE INTERNATIONAL (HONG KONG) LIMITED</t>
  </si>
  <si>
    <t>Generali Life (Hong Kong) Limited</t>
  </si>
  <si>
    <t>忠意人壽</t>
  </si>
  <si>
    <t>Generali</t>
  </si>
  <si>
    <t>忠意保險</t>
  </si>
  <si>
    <t>BOC LIFE</t>
  </si>
  <si>
    <t>中銀人壽</t>
  </si>
  <si>
    <t>英國友誠國際</t>
  </si>
  <si>
    <t>Generali Life (HK)</t>
  </si>
  <si>
    <t>Generali</t>
  </si>
  <si>
    <t>RL360 LIFE INSURANCE COMPANY LIMITED</t>
  </si>
  <si>
    <t>A</t>
  </si>
  <si>
    <r>
      <t>表格</t>
    </r>
    <r>
      <rPr>
        <b/>
        <sz val="9"/>
        <rFont val="Times New Roman"/>
        <family val="1"/>
      </rPr>
      <t xml:space="preserve"> HKLQ1-1(b)
Form HKLQ1-1(b)</t>
    </r>
  </si>
  <si>
    <r>
      <t>在岸</t>
    </r>
    <r>
      <rPr>
        <sz val="8"/>
        <rFont val="Times New Roman"/>
        <family val="1"/>
      </rPr>
      <t xml:space="preserve"> / </t>
    </r>
    <r>
      <rPr>
        <sz val="8"/>
        <rFont val="新細明體"/>
        <family val="1"/>
      </rPr>
      <t>離岸</t>
    </r>
    <r>
      <rPr>
        <sz val="8"/>
        <rFont val="Times New Roman"/>
        <family val="1"/>
      </rPr>
      <t xml:space="preserve">
Onshore / Offshore</t>
    </r>
  </si>
  <si>
    <r>
      <t xml:space="preserve">(a) </t>
    </r>
    <r>
      <rPr>
        <sz val="8"/>
        <rFont val="新細明體"/>
        <family val="1"/>
      </rPr>
      <t>在岸</t>
    </r>
    <r>
      <rPr>
        <sz val="8"/>
        <rFont val="Times New Roman"/>
        <family val="1"/>
      </rPr>
      <t xml:space="preserve">
(a) Onshore</t>
    </r>
  </si>
  <si>
    <r>
      <t xml:space="preserve">(b) </t>
    </r>
    <r>
      <rPr>
        <sz val="8"/>
        <rFont val="新細明體"/>
        <family val="1"/>
      </rPr>
      <t>離岸</t>
    </r>
    <r>
      <rPr>
        <sz val="8"/>
        <rFont val="Times New Roman"/>
        <family val="1"/>
      </rPr>
      <t xml:space="preserve">
(b) Offshore</t>
    </r>
  </si>
  <si>
    <r>
      <t xml:space="preserve">總額 : </t>
    </r>
    <r>
      <rPr>
        <sz val="8"/>
        <rFont val="Times New Roman"/>
        <family val="1"/>
      </rPr>
      <t>(a) + (b)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Total : (a) + (b)</t>
    </r>
  </si>
  <si>
    <r>
      <t xml:space="preserve">註:
</t>
    </r>
    <r>
      <rPr>
        <i/>
        <sz val="8"/>
        <rFont val="Times New Roman"/>
        <family val="1"/>
      </rPr>
      <t>Notes:</t>
    </r>
  </si>
  <si>
    <r>
      <t xml:space="preserve">在岸 / 離岸的定義
</t>
    </r>
    <r>
      <rPr>
        <b/>
        <u val="single"/>
        <sz val="8"/>
        <rFont val="Times New Roman"/>
        <family val="1"/>
      </rPr>
      <t>Definition of Onshore/Offshore</t>
    </r>
  </si>
  <si>
    <r>
      <t xml:space="preserve">在岸
</t>
    </r>
    <r>
      <rPr>
        <b/>
        <sz val="8"/>
        <rFont val="Times New Roman"/>
        <family val="1"/>
      </rPr>
      <t>Onshore</t>
    </r>
  </si>
  <si>
    <r>
      <t xml:space="preserve">在岸指持有香港身份證的保單持有人的保單。
</t>
    </r>
    <r>
      <rPr>
        <sz val="8"/>
        <rFont val="Times New Roman"/>
        <family val="1"/>
      </rPr>
      <t>Onshore is any policy where the policy holder has a Hong Kong identity card.</t>
    </r>
  </si>
  <si>
    <r>
      <t xml:space="preserve">離岸
</t>
    </r>
    <r>
      <rPr>
        <b/>
        <sz val="8"/>
        <rFont val="Times New Roman"/>
        <family val="1"/>
      </rPr>
      <t>Offshore</t>
    </r>
  </si>
  <si>
    <r>
      <t xml:space="preserve">離岸指非持有或沒有披露香港身份證號碼的保單持有人的保單。
</t>
    </r>
    <r>
      <rPr>
        <sz val="8"/>
        <rFont val="Times New Roman"/>
        <family val="1"/>
      </rPr>
      <t>Offshore is any policy where the policy holder does not have or disclose a Hong Kong identity card number.</t>
    </r>
  </si>
  <si>
    <r>
      <t>表格</t>
    </r>
    <r>
      <rPr>
        <b/>
        <sz val="9"/>
        <rFont val="Times New Roman"/>
        <family val="1"/>
      </rPr>
      <t xml:space="preserve"> HKLQ1-1(f)
Form HKLQ1-1(f)</t>
    </r>
  </si>
  <si>
    <r>
      <t>在岸</t>
    </r>
    <r>
      <rPr>
        <b/>
        <sz val="12"/>
        <rFont val="Times New Roman"/>
        <family val="1"/>
      </rPr>
      <t xml:space="preserve"> / </t>
    </r>
    <r>
      <rPr>
        <b/>
        <sz val="12"/>
        <rFont val="新細明體"/>
        <family val="1"/>
      </rPr>
      <t>離岸</t>
    </r>
    <r>
      <rPr>
        <b/>
        <sz val="12"/>
        <rFont val="Times New Roman"/>
        <family val="1"/>
      </rPr>
      <t xml:space="preserve">
Onshore / Offshore</t>
    </r>
  </si>
  <si>
    <r>
      <t xml:space="preserve">(a)  </t>
    </r>
    <r>
      <rPr>
        <b/>
        <sz val="12"/>
        <rFont val="新細明體"/>
        <family val="1"/>
      </rPr>
      <t>在岸</t>
    </r>
    <r>
      <rPr>
        <b/>
        <sz val="12"/>
        <rFont val="Times New Roman"/>
        <family val="1"/>
      </rPr>
      <t xml:space="preserve">
(a)  Onshore</t>
    </r>
  </si>
  <si>
    <r>
      <t xml:space="preserve">(b)  </t>
    </r>
    <r>
      <rPr>
        <b/>
        <sz val="12"/>
        <rFont val="新細明體"/>
        <family val="1"/>
      </rPr>
      <t>離岸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(b)  Offshore</t>
    </r>
  </si>
  <si>
    <r>
      <t xml:space="preserve">(c)  </t>
    </r>
    <r>
      <rPr>
        <b/>
        <sz val="12"/>
        <rFont val="新細明體"/>
        <family val="1"/>
      </rPr>
      <t>總額</t>
    </r>
    <r>
      <rPr>
        <b/>
        <sz val="12"/>
        <rFont val="Times New Roman"/>
        <family val="1"/>
      </rPr>
      <t xml:space="preserve"> (a) + (b)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(c)  Total (a) + (b)</t>
    </r>
  </si>
  <si>
    <r>
      <t xml:space="preserve">註:
</t>
    </r>
    <r>
      <rPr>
        <i/>
        <sz val="10"/>
        <rFont val="Times New Roman"/>
        <family val="1"/>
      </rPr>
      <t>Notes:</t>
    </r>
  </si>
  <si>
    <r>
      <t xml:space="preserve">在岸 / 離岸的定義
</t>
    </r>
    <r>
      <rPr>
        <b/>
        <u val="single"/>
        <sz val="10"/>
        <rFont val="Times New Roman"/>
        <family val="1"/>
      </rPr>
      <t>Definition of Onshore/Offshore</t>
    </r>
  </si>
  <si>
    <r>
      <t xml:space="preserve">在岸
</t>
    </r>
    <r>
      <rPr>
        <b/>
        <sz val="10"/>
        <rFont val="Times New Roman"/>
        <family val="1"/>
      </rPr>
      <t>Onshore</t>
    </r>
  </si>
  <si>
    <r>
      <t xml:space="preserve">在岸指持有香港身份證的保單持有人的保單。
</t>
    </r>
    <r>
      <rPr>
        <sz val="10"/>
        <rFont val="Times New Roman"/>
        <family val="1"/>
      </rPr>
      <t>Onshore is any policy where the policy holder has a Hong Kong identity card.</t>
    </r>
  </si>
  <si>
    <r>
      <t xml:space="preserve">離岸
</t>
    </r>
    <r>
      <rPr>
        <b/>
        <sz val="10"/>
        <rFont val="Times New Roman"/>
        <family val="1"/>
      </rPr>
      <t>Offshore</t>
    </r>
  </si>
  <si>
    <r>
      <t xml:space="preserve">離岸指非持有或沒有披露香港身份證號碼的保單持有人的保單。
</t>
    </r>
    <r>
      <rPr>
        <sz val="10"/>
        <rFont val="Times New Roman"/>
        <family val="1"/>
      </rPr>
      <t>Offshore is any policy where the policy holder does not have or disclose a Hong Kong identity card number.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</si>
  <si>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</si>
  <si>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HKLQ6-1
Form HKLQ6-1</t>
    </r>
  </si>
  <si>
    <r>
      <t>有關向內地訪客發出的保單的直接個人人壽業務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BUSINESS IN RESPECT OF POLICIES ISSUED TO MAINLAND VISITORS: CLASSES A TO F</t>
    </r>
  </si>
  <si>
    <r>
      <t>新造業務</t>
    </r>
    <r>
      <rPr>
        <i/>
        <sz val="8"/>
        <rFont val="Times New Roman"/>
        <family val="1"/>
      </rPr>
      <t xml:space="preserve">
New Business</t>
    </r>
  </si>
  <si>
    <r>
      <t>自</t>
    </r>
    <r>
      <rPr>
        <i/>
        <sz val="8"/>
        <rFont val="Times New Roman"/>
        <family val="1"/>
      </rPr>
      <t>2005</t>
    </r>
    <r>
      <rPr>
        <i/>
        <sz val="8"/>
        <rFont val="細明體"/>
        <family val="3"/>
      </rPr>
      <t>年</t>
    </r>
    <r>
      <rPr>
        <i/>
        <sz val="8"/>
        <rFont val="Times New Roman"/>
        <family val="1"/>
      </rPr>
      <t>4</t>
    </r>
    <r>
      <rPr>
        <i/>
        <sz val="8"/>
        <rFont val="細明體"/>
        <family val="3"/>
      </rPr>
      <t>月</t>
    </r>
    <r>
      <rPr>
        <i/>
        <sz val="8"/>
        <rFont val="Times New Roman"/>
        <family val="1"/>
      </rPr>
      <t>1</t>
    </r>
    <r>
      <rPr>
        <i/>
        <sz val="8"/>
        <rFont val="細明體"/>
        <family val="3"/>
      </rPr>
      <t>日開始的有效業務</t>
    </r>
    <r>
      <rPr>
        <i/>
        <sz val="8"/>
        <rFont val="Times New Roman"/>
        <family val="1"/>
      </rPr>
      <t xml:space="preserve">
Inforce Business commencing from 1 April 2005</t>
    </r>
  </si>
  <si>
    <r>
      <t xml:space="preserve">保單數目
</t>
    </r>
    <r>
      <rPr>
        <i/>
        <sz val="8"/>
        <rFont val="Times New Roman"/>
        <family val="1"/>
      </rPr>
      <t>No. of Policies</t>
    </r>
  </si>
  <si>
    <r>
      <t>保費數額</t>
    </r>
    <r>
      <rPr>
        <i/>
        <sz val="8"/>
        <rFont val="Times New Roman"/>
        <family val="1"/>
      </rPr>
      <t xml:space="preserve">
Amount of Premiums</t>
    </r>
  </si>
  <si>
    <r>
      <t>此期間末的</t>
    </r>
    <r>
      <rPr>
        <i/>
        <sz val="8"/>
        <rFont val="細明體"/>
        <family val="3"/>
      </rPr>
      <t>保單數目</t>
    </r>
    <r>
      <rPr>
        <i/>
        <sz val="8"/>
        <rFont val="Times New Roman"/>
        <family val="1"/>
      </rPr>
      <t xml:space="preserve">
No. of Policies as at the end of the Period</t>
    </r>
  </si>
  <si>
    <t>此期間末的年度化保費數額</t>
  </si>
  <si>
    <t>此期間終止的保單數目</t>
  </si>
  <si>
    <r>
      <t xml:space="preserve">類別
</t>
    </r>
    <r>
      <rPr>
        <sz val="8"/>
        <rFont val="Times New Roman"/>
        <family val="1"/>
      </rPr>
      <t>Class</t>
    </r>
  </si>
  <si>
    <r>
      <t xml:space="preserve">業務種類
</t>
    </r>
    <r>
      <rPr>
        <sz val="8"/>
        <rFont val="Times New Roman"/>
        <family val="1"/>
      </rPr>
      <t>Type of Business</t>
    </r>
  </si>
  <si>
    <r>
      <t xml:space="preserve">整付保費
</t>
    </r>
    <r>
      <rPr>
        <i/>
        <sz val="8"/>
        <rFont val="Times New Roman"/>
        <family val="1"/>
      </rPr>
      <t>Single Premiums</t>
    </r>
  </si>
  <si>
    <r>
      <t xml:space="preserve">非整付保費
</t>
    </r>
    <r>
      <rPr>
        <i/>
        <sz val="8"/>
        <rFont val="Times New Roman"/>
        <family val="1"/>
      </rPr>
      <t>Non-single Premiums</t>
    </r>
  </si>
  <si>
    <r>
      <t xml:space="preserve">年度化保費
</t>
    </r>
    <r>
      <rPr>
        <i/>
        <sz val="8"/>
        <rFont val="Times New Roman"/>
        <family val="1"/>
      </rPr>
      <t>Annualized Premiums</t>
    </r>
  </si>
  <si>
    <t>Amount of Annualized Premiums as at the end of the Period</t>
  </si>
  <si>
    <t>Number of policies terminated in the period</t>
  </si>
  <si>
    <r>
      <t xml:space="preserve">千港元
</t>
    </r>
    <r>
      <rPr>
        <sz val="8"/>
        <rFont val="Times New Roman"/>
        <family val="1"/>
      </rPr>
      <t>HK$'000</t>
    </r>
  </si>
  <si>
    <r>
      <t>人壽及年金</t>
    </r>
    <r>
      <rPr>
        <sz val="8"/>
        <rFont val="Times New Roman"/>
        <family val="1"/>
      </rPr>
      <t xml:space="preserve">
Life and annuity</t>
    </r>
  </si>
  <si>
    <r>
      <rPr>
        <sz val="8"/>
        <rFont val="細明體"/>
        <family val="3"/>
      </rPr>
      <t xml:space="preserve">基本計劃
</t>
    </r>
    <r>
      <rPr>
        <u val="single"/>
        <sz val="8"/>
        <rFont val="Times New Roman"/>
        <family val="1"/>
      </rPr>
      <t>Base Plan:</t>
    </r>
    <r>
      <rPr>
        <sz val="8"/>
        <rFont val="Times New Roman"/>
        <family val="1"/>
      </rPr>
      <t xml:space="preserve">
(1) </t>
    </r>
    <r>
      <rPr>
        <sz val="8"/>
        <rFont val="細明體"/>
        <family val="3"/>
      </rPr>
      <t>終身壽險</t>
    </r>
    <r>
      <rPr>
        <sz val="8"/>
        <rFont val="Times New Roman"/>
        <family val="1"/>
      </rPr>
      <t xml:space="preserve">
     Whole Life</t>
    </r>
  </si>
  <si>
    <r>
      <t xml:space="preserve">(2) </t>
    </r>
    <r>
      <rPr>
        <sz val="8"/>
        <rFont val="細明體"/>
        <family val="3"/>
      </rPr>
      <t xml:space="preserve">儲蓄壽險
</t>
    </r>
    <r>
      <rPr>
        <sz val="8"/>
        <rFont val="Times New Roman"/>
        <family val="1"/>
      </rPr>
      <t xml:space="preserve">      Endowment</t>
    </r>
  </si>
  <si>
    <r>
      <t xml:space="preserve">(3) </t>
    </r>
    <r>
      <rPr>
        <sz val="8"/>
        <rFont val="細明體"/>
        <family val="3"/>
      </rPr>
      <t xml:space="preserve">萬用壽險
</t>
    </r>
    <r>
      <rPr>
        <sz val="8"/>
        <rFont val="Times New Roman"/>
        <family val="1"/>
      </rPr>
      <t xml:space="preserve">      Universal Life</t>
    </r>
  </si>
  <si>
    <r>
      <t xml:space="preserve">(4) </t>
    </r>
    <r>
      <rPr>
        <sz val="8"/>
        <rFont val="細明體"/>
        <family val="3"/>
      </rPr>
      <t xml:space="preserve">定期壽險
</t>
    </r>
    <r>
      <rPr>
        <sz val="8"/>
        <rFont val="Times New Roman"/>
        <family val="1"/>
      </rPr>
      <t xml:space="preserve">      Term Life</t>
    </r>
  </si>
  <si>
    <r>
      <t xml:space="preserve">(5) </t>
    </r>
    <r>
      <rPr>
        <sz val="8"/>
        <rFont val="細明體"/>
        <family val="3"/>
      </rPr>
      <t xml:space="preserve">醫療
</t>
    </r>
    <r>
      <rPr>
        <sz val="8"/>
        <rFont val="Times New Roman"/>
        <family val="1"/>
      </rPr>
      <t xml:space="preserve">      Medical</t>
    </r>
  </si>
  <si>
    <r>
      <t xml:space="preserve">(6) </t>
    </r>
    <r>
      <rPr>
        <sz val="8"/>
        <rFont val="細明體"/>
        <family val="3"/>
      </rPr>
      <t xml:space="preserve">危疾
</t>
    </r>
    <r>
      <rPr>
        <sz val="8"/>
        <rFont val="Times New Roman"/>
        <family val="1"/>
      </rPr>
      <t xml:space="preserve">      Critical Illness</t>
    </r>
  </si>
  <si>
    <r>
      <t xml:space="preserve">(7) </t>
    </r>
    <r>
      <rPr>
        <sz val="8"/>
        <rFont val="細明體"/>
        <family val="3"/>
      </rPr>
      <t xml:space="preserve">年金
</t>
    </r>
    <r>
      <rPr>
        <sz val="8"/>
        <rFont val="Times New Roman"/>
        <family val="1"/>
      </rPr>
      <t xml:space="preserve">      Annuities</t>
    </r>
  </si>
  <si>
    <r>
      <t xml:space="preserve">(8) </t>
    </r>
    <r>
      <rPr>
        <sz val="8"/>
        <rFont val="細明體"/>
        <family val="3"/>
      </rPr>
      <t xml:space="preserve">其他
   </t>
    </r>
    <r>
      <rPr>
        <sz val="8"/>
        <rFont val="Times New Roman"/>
        <family val="1"/>
      </rPr>
      <t>Others</t>
    </r>
  </si>
  <si>
    <r>
      <rPr>
        <sz val="8"/>
        <rFont val="細明體"/>
        <family val="3"/>
      </rPr>
      <t>附加合約</t>
    </r>
    <r>
      <rPr>
        <sz val="8"/>
        <rFont val="Times New Roman"/>
        <family val="1"/>
      </rPr>
      <t xml:space="preserve">:
</t>
    </r>
    <r>
      <rPr>
        <u val="single"/>
        <sz val="8"/>
        <rFont val="Times New Roman"/>
        <family val="1"/>
      </rPr>
      <t>Supplementary Contracts:</t>
    </r>
    <r>
      <rPr>
        <sz val="8"/>
        <rFont val="Times New Roman"/>
        <family val="1"/>
      </rPr>
      <t xml:space="preserve">
</t>
    </r>
    <r>
      <rPr>
        <sz val="8"/>
        <rFont val="細明體"/>
        <family val="3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細明體"/>
        <family val="3"/>
      </rPr>
      <t>醫療</t>
    </r>
    <r>
      <rPr>
        <sz val="8"/>
        <rFont val="Times New Roman"/>
        <family val="1"/>
      </rPr>
      <t>)
Accident &amp; Sickness (Medical)</t>
    </r>
  </si>
  <si>
    <r>
      <rPr>
        <sz val="8"/>
        <rFont val="細明體"/>
        <family val="3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細明體"/>
        <family val="3"/>
      </rPr>
      <t>非醫療</t>
    </r>
    <r>
      <rPr>
        <sz val="8"/>
        <rFont val="Times New Roman"/>
        <family val="1"/>
      </rPr>
      <t>)
Accident &amp; Sickness (Non-medical)</t>
    </r>
  </si>
  <si>
    <r>
      <rPr>
        <sz val="8"/>
        <rFont val="細明體"/>
        <family val="3"/>
      </rPr>
      <t xml:space="preserve">非意外及疾病
</t>
    </r>
    <r>
      <rPr>
        <sz val="8"/>
        <rFont val="Times New Roman"/>
        <family val="1"/>
      </rPr>
      <t>Other than Accident &amp; Sickness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</si>
  <si>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</si>
  <si>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</si>
  <si>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</si>
  <si>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</si>
  <si>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</si>
  <si>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</si>
  <si>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</si>
  <si>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</si>
  <si>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</si>
  <si>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</si>
  <si>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</si>
  <si>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</si>
  <si>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rPr>
        <b/>
        <sz val="14"/>
        <color indexed="8"/>
        <rFont val="Times New Roman"/>
        <family val="1"/>
      </rPr>
      <t>D</t>
    </r>
    <r>
      <rPr>
        <b/>
        <sz val="8"/>
        <color indexed="8"/>
        <rFont val="Times New Roman"/>
        <family val="1"/>
      </rPr>
      <t>esjardins Sécurité Financière, Compagnie d'Assurance Vie
     (Desjardins Financial Security Life Assurance Company)</t>
    </r>
  </si>
  <si>
    <t xml:space="preserve">Taiping Reinsurance Company Limited </t>
  </si>
  <si>
    <r>
      <rPr>
        <b/>
        <sz val="14"/>
        <color indexed="8"/>
        <rFont val="Times New Roman"/>
        <family val="1"/>
      </rPr>
      <t>T</t>
    </r>
    <r>
      <rPr>
        <b/>
        <sz val="8"/>
        <color indexed="8"/>
        <rFont val="Times New Roman"/>
        <family val="1"/>
      </rPr>
      <t>ahoe Life Insurance Company Limited</t>
    </r>
  </si>
  <si>
    <t>泰禾人壽保險有限公司</t>
  </si>
  <si>
    <t>TLIC</t>
  </si>
  <si>
    <t>泰禾人壽</t>
  </si>
  <si>
    <t>HKMC Annuity Limited</t>
  </si>
  <si>
    <t>香港年金有限公司</t>
  </si>
  <si>
    <t>香港年金公司</t>
  </si>
  <si>
    <t>HKMC Annuity</t>
  </si>
  <si>
    <t>RL360°</t>
  </si>
  <si>
    <t>Bowtie Life Insurance Company Limited</t>
  </si>
  <si>
    <t>保泰人壽保險有限公司</t>
  </si>
  <si>
    <t>Bowtie Life</t>
  </si>
  <si>
    <t>保泰人壽</t>
  </si>
  <si>
    <t>萬通保險國際有限公司</t>
  </si>
  <si>
    <r>
      <rPr>
        <b/>
        <sz val="14"/>
        <color indexed="8"/>
        <rFont val="Times New Roman"/>
        <family val="1"/>
      </rPr>
      <t>Y</t>
    </r>
    <r>
      <rPr>
        <b/>
        <sz val="8"/>
        <color indexed="8"/>
        <rFont val="Times New Roman"/>
        <family val="1"/>
      </rPr>
      <t>F Life Insurance International Limited</t>
    </r>
  </si>
  <si>
    <t>萬通保險</t>
  </si>
  <si>
    <t>YF LIFE</t>
  </si>
  <si>
    <t>Utmost Worldwide</t>
  </si>
  <si>
    <t>Well Link Life</t>
  </si>
  <si>
    <t>立橋人壽</t>
  </si>
  <si>
    <r>
      <rPr>
        <b/>
        <sz val="14"/>
        <color indexed="8"/>
        <rFont val="Times New Roman"/>
        <family val="1"/>
      </rPr>
      <t>W</t>
    </r>
    <r>
      <rPr>
        <b/>
        <sz val="8"/>
        <color indexed="8"/>
        <rFont val="Times New Roman"/>
        <family val="1"/>
      </rPr>
      <t>ell Link Life Insurance Company Limited</t>
    </r>
  </si>
  <si>
    <t>立橋人壽保險有限公司</t>
  </si>
  <si>
    <t>Swiss Re Asia Pte. Ltd.</t>
  </si>
  <si>
    <t>Swiss Re (Asia)</t>
  </si>
  <si>
    <t>瑞士再保險 (亞洲)</t>
  </si>
  <si>
    <t>PartnerRe Europe</t>
  </si>
  <si>
    <t>Partner Reinsurance Europe SE</t>
  </si>
  <si>
    <t>China Re HK</t>
  </si>
  <si>
    <t>中再香港</t>
  </si>
  <si>
    <t>China Reinsurance (Hong Kong) Company Limited</t>
  </si>
  <si>
    <t>中國再保險(香港)股份有限公司</t>
  </si>
  <si>
    <t>Zurich Life Insurance (Hong Kong)</t>
  </si>
  <si>
    <t>Zurich Life Insurance (Hong Kong) Limited</t>
  </si>
  <si>
    <r>
      <t>O</t>
    </r>
    <r>
      <rPr>
        <b/>
        <sz val="8"/>
        <color indexed="8"/>
        <rFont val="Times New Roman"/>
        <family val="1"/>
      </rPr>
      <t>ld Mutual Life Assurance Company (South Africa) Limited</t>
    </r>
  </si>
  <si>
    <t>Blue</t>
  </si>
  <si>
    <t>微藍</t>
  </si>
  <si>
    <t xml:space="preserve">Blue </t>
  </si>
  <si>
    <t>微藍保險有限公司</t>
  </si>
  <si>
    <t>ZA Insure</t>
  </si>
  <si>
    <t>眾安人壽</t>
  </si>
  <si>
    <t>眾安人壽有限公司</t>
  </si>
  <si>
    <r>
      <rPr>
        <b/>
        <sz val="14"/>
        <rFont val="Times New Roman"/>
        <family val="1"/>
      </rPr>
      <t>Z</t>
    </r>
    <r>
      <rPr>
        <b/>
        <sz val="8"/>
        <rFont val="Times New Roman"/>
        <family val="1"/>
      </rPr>
      <t>A Life Limited</t>
    </r>
  </si>
  <si>
    <t>Zurich International Life Limited</t>
  </si>
  <si>
    <t>Zurich Assurance Ltd</t>
  </si>
  <si>
    <t>蘇黎世人壽保險(香港)有限公司</t>
  </si>
  <si>
    <t>Heng An Standard Life Asia</t>
  </si>
  <si>
    <t>恒安標準人壽亞洲</t>
  </si>
  <si>
    <t>Heng An Standard Life (Asia) Limited</t>
  </si>
  <si>
    <t>富衛人壽保險(百慕達)有限公司</t>
  </si>
  <si>
    <t>恒安標準人壽(亞洲)有限公司</t>
  </si>
  <si>
    <t>香港人壽保險有限公司</t>
  </si>
  <si>
    <t>忠意人壽(香港)有限公司</t>
  </si>
  <si>
    <t>滙豐保險(亞洲)有限公司</t>
  </si>
  <si>
    <t>法國再保險(亞洲)有限公司</t>
  </si>
  <si>
    <t>富邦人壽保險(香港)有限公司</t>
  </si>
  <si>
    <r>
      <t>中國太平人壽保險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有限公司</t>
    </r>
  </si>
  <si>
    <t xml:space="preserve">FWD Life (Hong Kong) Limited </t>
  </si>
  <si>
    <t>FWD Life Assurance Company (Hong Kong) Limited</t>
  </si>
  <si>
    <t>富衛人壽(香港)有限公司</t>
  </si>
  <si>
    <t>富衛人壽保險(香港)有限公司</t>
  </si>
  <si>
    <t>蘇黎世保險（香港）</t>
  </si>
  <si>
    <r>
      <t xml:space="preserve">(1) </t>
    </r>
    <r>
      <rPr>
        <b/>
        <sz val="12"/>
        <rFont val="新細明體"/>
        <family val="1"/>
      </rPr>
      <t>非投資相連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A)
(1) Non-linked (Class A)</t>
    </r>
  </si>
  <si>
    <t>FWD Life Assurance</t>
  </si>
  <si>
    <t>富衛人壽保險</t>
  </si>
  <si>
    <t>FWD Life (Bermuda)</t>
  </si>
  <si>
    <t>富衛人壽（百慕達）</t>
  </si>
  <si>
    <t>FWD Life (HK)</t>
  </si>
  <si>
    <t>富衛人壽（香港）</t>
  </si>
  <si>
    <t>富衛人壽(百慕達)</t>
  </si>
  <si>
    <t>富衛人壽(香港)</t>
  </si>
  <si>
    <r>
      <rPr>
        <b/>
        <sz val="14"/>
        <color indexed="8"/>
        <rFont val="Times New Roman"/>
        <family val="1"/>
      </rPr>
      <t>S</t>
    </r>
    <r>
      <rPr>
        <b/>
        <sz val="8"/>
        <color indexed="8"/>
        <rFont val="Times New Roman"/>
        <family val="1"/>
      </rPr>
      <t>COR Reinsurance Company (Asia) Limited</t>
    </r>
  </si>
  <si>
    <r>
      <t>有效直接個人人壽業務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IN-FORCE BUSINESS: CLASSES A TO F</t>
    </r>
  </si>
  <si>
    <r>
      <t>此期間末的有效業務</t>
    </r>
    <r>
      <rPr>
        <sz val="8"/>
        <rFont val="Times New Roman"/>
        <family val="1"/>
      </rPr>
      <t xml:space="preserve">
Inforce business as at the end of the period</t>
    </r>
  </si>
  <si>
    <r>
      <t>香港長期保險業務的臨時統計數字</t>
    </r>
    <r>
      <rPr>
        <b/>
        <sz val="14"/>
        <rFont val="Times New Roman"/>
        <family val="1"/>
      </rPr>
      <t xml:space="preserve">
Provisional Statistics on Hong Kong Long Term Insurance Business</t>
    </r>
  </si>
  <si>
    <r>
      <t>表</t>
    </r>
    <r>
      <rPr>
        <b/>
        <sz val="12"/>
        <rFont val="Times New Roman"/>
        <family val="1"/>
      </rPr>
      <t xml:space="preserve"> L1
Table L1</t>
    </r>
  </si>
  <si>
    <r>
      <t>表</t>
    </r>
    <r>
      <rPr>
        <b/>
        <sz val="12"/>
        <rFont val="Times New Roman"/>
        <family val="1"/>
      </rPr>
      <t xml:space="preserve"> L1(a)
Table L1(a)</t>
    </r>
  </si>
  <si>
    <r>
      <t>表</t>
    </r>
    <r>
      <rPr>
        <b/>
        <sz val="12"/>
        <rFont val="Times New Roman"/>
        <family val="1"/>
      </rPr>
      <t xml:space="preserve"> L1(b)
Table L1(b)</t>
    </r>
  </si>
  <si>
    <r>
      <t>表</t>
    </r>
    <r>
      <rPr>
        <b/>
        <sz val="12"/>
        <rFont val="Times New Roman"/>
        <family val="1"/>
      </rPr>
      <t xml:space="preserve"> L1(c)
Table L1(c)</t>
    </r>
  </si>
  <si>
    <r>
      <t>表</t>
    </r>
    <r>
      <rPr>
        <b/>
        <sz val="12"/>
        <rFont val="Times New Roman"/>
        <family val="1"/>
      </rPr>
      <t xml:space="preserve"> L1(d)
Table L1(d)</t>
    </r>
  </si>
  <si>
    <r>
      <t>表</t>
    </r>
    <r>
      <rPr>
        <b/>
        <sz val="12"/>
        <rFont val="Times New Roman"/>
        <family val="1"/>
      </rPr>
      <t xml:space="preserve"> L1(e)
Table L1(e)</t>
    </r>
  </si>
  <si>
    <r>
      <t>表</t>
    </r>
    <r>
      <rPr>
        <b/>
        <sz val="12"/>
        <rFont val="Times New Roman"/>
        <family val="1"/>
      </rPr>
      <t xml:space="preserve"> L1(f)
Table L1(f)</t>
    </r>
  </si>
  <si>
    <r>
      <t>表</t>
    </r>
    <r>
      <rPr>
        <b/>
        <sz val="12"/>
        <rFont val="Times New Roman"/>
        <family val="1"/>
      </rPr>
      <t xml:space="preserve"> L1(g)
Table L1(g)</t>
    </r>
  </si>
  <si>
    <r>
      <t>表</t>
    </r>
    <r>
      <rPr>
        <b/>
        <sz val="12"/>
        <rFont val="Times New Roman"/>
        <family val="1"/>
      </rPr>
      <t xml:space="preserve"> L1(h)
Table L1(h)</t>
    </r>
  </si>
  <si>
    <r>
      <t>表</t>
    </r>
    <r>
      <rPr>
        <b/>
        <sz val="12"/>
        <rFont val="Times New Roman"/>
        <family val="1"/>
      </rPr>
      <t xml:space="preserve"> L2
Table L2</t>
    </r>
  </si>
  <si>
    <r>
      <t>表</t>
    </r>
    <r>
      <rPr>
        <b/>
        <sz val="12"/>
        <rFont val="Times New Roman"/>
        <family val="1"/>
      </rPr>
      <t xml:space="preserve"> L3-1
Table L3-1</t>
    </r>
  </si>
  <si>
    <r>
      <t>表</t>
    </r>
    <r>
      <rPr>
        <b/>
        <sz val="12"/>
        <rFont val="Times New Roman"/>
        <family val="1"/>
      </rPr>
      <t xml:space="preserve"> L3-2
Table L3-2</t>
    </r>
  </si>
  <si>
    <r>
      <t>表</t>
    </r>
    <r>
      <rPr>
        <b/>
        <sz val="12"/>
        <rFont val="Times New Roman"/>
        <family val="1"/>
      </rPr>
      <t xml:space="preserve"> L4
Table L4</t>
    </r>
  </si>
  <si>
    <r>
      <t xml:space="preserve">                       香港長期保險業務的臨時統計數字
                   </t>
    </r>
    <r>
      <rPr>
        <b/>
        <sz val="14"/>
        <rFont val="Times New Roman"/>
        <family val="1"/>
      </rPr>
      <t>Provisional Statistics on Hong Kong Long Term Insurance Business</t>
    </r>
  </si>
  <si>
    <r>
      <t xml:space="preserve">                     香港長期保險業務的臨時統計數字</t>
    </r>
    <r>
      <rPr>
        <b/>
        <sz val="14"/>
        <rFont val="Times New Roman"/>
        <family val="1"/>
      </rPr>
      <t xml:space="preserve">
                    Provisional Statistics on Hong Kong Long Term Insurance Business</t>
    </r>
  </si>
  <si>
    <r>
      <t xml:space="preserve">                  香港長期保險業務的臨時統計數字</t>
    </r>
    <r>
      <rPr>
        <b/>
        <sz val="14"/>
        <rFont val="Times New Roman"/>
        <family val="1"/>
      </rPr>
      <t xml:space="preserve">
                              Provisional Statistics on Hong Kong Long Term Insurance Business</t>
    </r>
  </si>
  <si>
    <r>
      <t xml:space="preserve">                   香港長期保險業務的臨時統計數字</t>
    </r>
    <r>
      <rPr>
        <b/>
        <sz val="14"/>
        <rFont val="Times New Roman"/>
        <family val="1"/>
      </rPr>
      <t xml:space="preserve">
                 Provisional Statistics on Hong Kong Long Term Insurance Business</t>
    </r>
  </si>
  <si>
    <r>
      <t xml:space="preserve">                    香港長期保險業務的臨時統計數字</t>
    </r>
    <r>
      <rPr>
        <b/>
        <sz val="14"/>
        <rFont val="Times New Roman"/>
        <family val="1"/>
      </rPr>
      <t xml:space="preserve">
                   Provisional Statistics on Hong Kong Long Term Insurance Business</t>
    </r>
  </si>
  <si>
    <r>
      <t xml:space="preserve">                      香港長期保險業務的臨時統計數字</t>
    </r>
    <r>
      <rPr>
        <b/>
        <sz val="14"/>
        <rFont val="Times New Roman"/>
        <family val="1"/>
      </rPr>
      <t xml:space="preserve">
                                Provisional Statistics on Hong Kong Long Term Insurance Business</t>
    </r>
  </si>
  <si>
    <r>
      <t xml:space="preserve">                 香港長期保險業務的臨時統計數字</t>
    </r>
    <r>
      <rPr>
        <b/>
        <sz val="14"/>
        <rFont val="Times New Roman"/>
        <family val="1"/>
      </rPr>
      <t xml:space="preserve">
                                Provisional Statistics on Hong Kong Long Term Insurance Business</t>
    </r>
  </si>
  <si>
    <r>
      <t xml:space="preserve">                       香港長期保險業務的臨時統計數字</t>
    </r>
    <r>
      <rPr>
        <b/>
        <sz val="14"/>
        <rFont val="Times New Roman"/>
        <family val="1"/>
      </rPr>
      <t xml:space="preserve">
               Provisional Statistics on Hong Kong Long Term Insurance Business</t>
    </r>
  </si>
  <si>
    <r>
      <t xml:space="preserve">                               香港長期保險業務的臨時統計數字</t>
    </r>
    <r>
      <rPr>
        <b/>
        <sz val="14"/>
        <rFont val="Times New Roman"/>
        <family val="1"/>
      </rPr>
      <t xml:space="preserve">
                                Provisional Statistics on Hong Kong Long Term Insurance Business</t>
    </r>
  </si>
  <si>
    <r>
      <t xml:space="preserve">                              香港長期保險業務的臨時統計數字</t>
    </r>
    <r>
      <rPr>
        <b/>
        <sz val="14"/>
        <rFont val="Times New Roman"/>
        <family val="1"/>
      </rPr>
      <t xml:space="preserve">
                          Provisional Statistics on Hong Kong Long Term Insurance Business</t>
    </r>
  </si>
  <si>
    <r>
      <t xml:space="preserve">                                                                                       香港長期保險業務的臨時統計數字</t>
    </r>
    <r>
      <rPr>
        <b/>
        <sz val="14"/>
        <rFont val="Times New Roman"/>
        <family val="1"/>
      </rPr>
      <t xml:space="preserve">
                                                                             Provisional Statistics on Hong Kong Long Term Insurance Business</t>
    </r>
  </si>
  <si>
    <r>
      <t xml:space="preserve">(a) </t>
    </r>
    <r>
      <rPr>
        <sz val="8"/>
        <rFont val="新細明體"/>
        <family val="1"/>
      </rPr>
      <t>此期間收入帳內的可收取的整付保費</t>
    </r>
    <r>
      <rPr>
        <sz val="8"/>
        <rFont val="Times New Roman"/>
        <family val="1"/>
      </rPr>
      <t xml:space="preserve">
(a) Single Premiums Receivable in Revenue Account in the Period</t>
    </r>
  </si>
  <si>
    <r>
      <t xml:space="preserve">(b) </t>
    </r>
    <r>
      <rPr>
        <sz val="8"/>
        <rFont val="新細明體"/>
        <family val="1"/>
      </rPr>
      <t>年度化保費</t>
    </r>
    <r>
      <rPr>
        <sz val="8"/>
        <rFont val="Times New Roman"/>
        <family val="1"/>
      </rPr>
      <t xml:space="preserve"> (&lt;5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(b) Annualized Premiums (&lt;5 years)</t>
    </r>
  </si>
  <si>
    <r>
      <t xml:space="preserve">(c) </t>
    </r>
    <r>
      <rPr>
        <sz val="8"/>
        <rFont val="新細明體"/>
        <family val="1"/>
      </rPr>
      <t>年度化保費</t>
    </r>
    <r>
      <rPr>
        <sz val="8"/>
        <rFont val="Times New Roman"/>
        <family val="1"/>
      </rPr>
      <t xml:space="preserve"> (5 &lt;10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(c) Annualized Premiums (5 &lt;10 years)</t>
    </r>
  </si>
  <si>
    <r>
      <t>年度化保費總額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:
</t>
    </r>
    <r>
      <rPr>
        <sz val="8"/>
        <rFont val="Times New Roman"/>
        <family val="1"/>
      </rPr>
      <t>(b) + (c) + (d) + (e)
Total of Annualized Premiums : (b) + (c) + (d) + (e)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</si>
  <si>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</si>
  <si>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</si>
  <si>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</si>
  <si>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</si>
  <si>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 xml:space="preserve">總額 : </t>
    </r>
    <r>
      <rPr>
        <sz val="8"/>
        <rFont val="Times New Roman"/>
        <family val="1"/>
      </rPr>
      <t>(a) + (b) + (c) + (d) + (e)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Total : (a) + (b) + (c) + (d) + (e)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</si>
  <si>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</si>
  <si>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 xml:space="preserve">(a) </t>
    </r>
    <r>
      <rPr>
        <sz val="8"/>
        <rFont val="新細明體"/>
        <family val="1"/>
      </rPr>
      <t xml:space="preserve">以港元發出的保單
</t>
    </r>
    <r>
      <rPr>
        <sz val="8"/>
        <rFont val="Times New Roman"/>
        <family val="1"/>
      </rPr>
      <t>(a) Policy issued in HKD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</si>
  <si>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</si>
  <si>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</si>
  <si>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</si>
  <si>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</si>
  <si>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 xml:space="preserve">(a) </t>
    </r>
    <r>
      <rPr>
        <sz val="8"/>
        <rFont val="新細明體"/>
        <family val="1"/>
      </rPr>
      <t>整付保費</t>
    </r>
    <r>
      <rPr>
        <sz val="8"/>
        <rFont val="Times New Roman"/>
        <family val="1"/>
      </rPr>
      <t xml:space="preserve">
(a) Single Premiums</t>
    </r>
  </si>
  <si>
    <r>
      <t xml:space="preserve">(b) </t>
    </r>
    <r>
      <rPr>
        <sz val="8"/>
        <rFont val="新細明體"/>
        <family val="1"/>
      </rPr>
      <t>非整付保費</t>
    </r>
    <r>
      <rPr>
        <sz val="8"/>
        <rFont val="Times New Roman"/>
        <family val="1"/>
      </rPr>
      <t xml:space="preserve"> (&lt;5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(b) Non-single Premiums (&lt;5 years)</t>
    </r>
  </si>
  <si>
    <r>
      <t xml:space="preserve">(c) </t>
    </r>
    <r>
      <rPr>
        <sz val="8"/>
        <rFont val="新細明體"/>
        <family val="1"/>
      </rPr>
      <t>非整付保費</t>
    </r>
    <r>
      <rPr>
        <sz val="8"/>
        <rFont val="Times New Roman"/>
        <family val="1"/>
      </rPr>
      <t xml:space="preserve"> (5 &lt;10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(c) Non-single Premiums (5 &lt;10 years)</t>
    </r>
  </si>
  <si>
    <r>
      <t>非整付保費總額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:
</t>
    </r>
    <r>
      <rPr>
        <sz val="8"/>
        <rFont val="Times New Roman"/>
        <family val="1"/>
      </rPr>
      <t>(b) + (c) + (d) + (e)
Total of Non-single Premiums : (b) + (c) + (d) + (e)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</si>
  <si>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</si>
  <si>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</si>
  <si>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 xml:space="preserve">(a) </t>
    </r>
    <r>
      <rPr>
        <sz val="8"/>
        <rFont val="新細明體"/>
        <family val="1"/>
      </rPr>
      <t>代理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不包括銀行</t>
    </r>
    <r>
      <rPr>
        <sz val="8"/>
        <rFont val="Times New Roman"/>
        <family val="1"/>
      </rPr>
      <t>)
(a) Agents (excluding Banks)</t>
    </r>
  </si>
  <si>
    <r>
      <t>承保款項或全年年金</t>
    </r>
    <r>
      <rPr>
        <sz val="8"/>
        <rFont val="Times New Roman"/>
        <family val="1"/>
      </rPr>
      <t xml:space="preserve">
Amount of Sums Assured or Annuities Per Annum</t>
    </r>
  </si>
  <si>
    <r>
      <t>年度化保費</t>
    </r>
    <r>
      <rPr>
        <sz val="8"/>
        <rFont val="Times New Roman"/>
        <family val="1"/>
      </rPr>
      <t xml:space="preserve">
Annualized Premiums</t>
    </r>
  </si>
  <si>
    <r>
      <t>此期間的新造業務</t>
    </r>
    <r>
      <rPr>
        <sz val="8"/>
        <rFont val="Times New Roman"/>
        <family val="1"/>
      </rPr>
      <t xml:space="preserve">
New Business During The Period</t>
    </r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</si>
  <si>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1"/>
      </rPr>
      <t xml:space="preserve">類
</t>
    </r>
    <r>
      <rPr>
        <sz val="8"/>
        <rFont val="Times New Roman"/>
        <family val="1"/>
      </rPr>
      <t>Retirement scheme management category III</t>
    </r>
  </si>
  <si>
    <r>
      <t>此期間收入帳內的可收取的保費</t>
    </r>
    <r>
      <rPr>
        <sz val="8"/>
        <rFont val="Times New Roman"/>
        <family val="1"/>
      </rPr>
      <t xml:space="preserve">
Premiums receivable in revenue account in the period</t>
    </r>
  </si>
  <si>
    <r>
      <t>首年保費</t>
    </r>
    <r>
      <rPr>
        <sz val="8"/>
        <rFont val="Times New Roman"/>
        <family val="1"/>
      </rPr>
      <t xml:space="preserve">
First Year Premiums</t>
    </r>
  </si>
  <si>
    <r>
      <t>續期保費</t>
    </r>
    <r>
      <rPr>
        <sz val="8"/>
        <rFont val="Times New Roman"/>
        <family val="1"/>
      </rPr>
      <t xml:space="preserve">
Renewal Premiums</t>
    </r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</si>
  <si>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</si>
  <si>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永久健康</t>
    </r>
    <r>
      <rPr>
        <sz val="8"/>
        <rFont val="Times New Roman"/>
        <family val="1"/>
      </rPr>
      <t xml:space="preserve">
Permanent health</t>
    </r>
  </si>
  <si>
    <r>
      <t>承保保額或全年年金</t>
    </r>
    <r>
      <rPr>
        <sz val="8"/>
        <rFont val="Times New Roman"/>
        <family val="1"/>
      </rPr>
      <t xml:space="preserve">
Amount of Sums Assured or Annuities Per Annum</t>
    </r>
  </si>
  <si>
    <r>
      <t>此期間收入帳內的可收取的供款</t>
    </r>
    <r>
      <rPr>
        <sz val="8"/>
        <rFont val="Times New Roman"/>
        <family val="1"/>
      </rPr>
      <t xml:space="preserve">
Contributions receivable in revenue account in the period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</si>
  <si>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</t>
    </r>
  </si>
  <si>
    <r>
      <t>在第一至十三個月內失效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1"/>
      </rPr>
      <t>退保</t>
    </r>
    <r>
      <rPr>
        <i/>
        <sz val="8"/>
        <rFont val="Times New Roman"/>
        <family val="1"/>
      </rPr>
      <t xml:space="preserve">
Lapsed/ Surrendered within 1st-13th contract month</t>
    </r>
  </si>
  <si>
    <r>
      <t>在第十四至二十五個月內失效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1"/>
      </rPr>
      <t>退保</t>
    </r>
    <r>
      <rPr>
        <i/>
        <sz val="8"/>
        <rFont val="Times New Roman"/>
        <family val="1"/>
      </rPr>
      <t xml:space="preserve">
Lapsed/ Surrendered within 14th-25th contract month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</si>
  <si>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及第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categories I &amp; II</t>
    </r>
  </si>
  <si>
    <r>
      <t>此期間末的承保保額或全年年金</t>
    </r>
    <r>
      <rPr>
        <i/>
        <sz val="8"/>
        <rFont val="Times New Roman"/>
        <family val="1"/>
      </rPr>
      <t xml:space="preserve">
Amount of sums assured or annuities per annum as at the end of the period</t>
    </r>
  </si>
  <si>
    <r>
      <t xml:space="preserve">(a)  </t>
    </r>
    <r>
      <rPr>
        <b/>
        <sz val="12"/>
        <rFont val="新細明體"/>
        <family val="1"/>
      </rPr>
      <t>人壽及年金</t>
    </r>
    <r>
      <rPr>
        <b/>
        <sz val="12"/>
        <rFont val="Times New Roman"/>
        <family val="1"/>
      </rPr>
      <t xml:space="preserve">
(a)  Life &amp; Annuity
(</t>
    </r>
    <r>
      <rPr>
        <b/>
        <sz val="12"/>
        <rFont val="新細明體"/>
        <family val="1"/>
      </rPr>
      <t>所有保障</t>
    </r>
    <r>
      <rPr>
        <b/>
        <sz val="12"/>
        <rFont val="Times New Roman"/>
        <family val="1"/>
      </rPr>
      <t>)
(All Coverages)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</si>
  <si>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</si>
  <si>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t xml:space="preserve"> </t>
  </si>
  <si>
    <t>AIA Everest</t>
  </si>
  <si>
    <t>友邦雋峰</t>
  </si>
  <si>
    <t>AIA Everest Life Company Limited</t>
  </si>
  <si>
    <t>友邦雋峰人壽有限公司</t>
  </si>
  <si>
    <t>中國太平洋人壽保險(香港)有限公司</t>
  </si>
  <si>
    <t>China Taiping Life Insurance (Hong Kong) Company Limited</t>
  </si>
  <si>
    <t>China Pacific Life Insurance (H. K.) Company Limited</t>
  </si>
  <si>
    <t>中國太平洋保險</t>
  </si>
  <si>
    <t>CPIC Life (HK)</t>
  </si>
  <si>
    <t>安盛財富管理（香港）</t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</si>
  <si>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</si>
  <si>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t>Chubb Life HK</t>
  </si>
  <si>
    <t>安達人壽香港</t>
  </si>
  <si>
    <t>Chubb Life Insurance Hong Kong Limited</t>
  </si>
  <si>
    <t>安達人壽保險香港有限公司</t>
  </si>
  <si>
    <t>Utmost Worldwide Limited</t>
  </si>
  <si>
    <r>
      <rPr>
        <b/>
        <sz val="14"/>
        <color indexed="8"/>
        <rFont val="Times New Roman"/>
        <family val="1"/>
      </rPr>
      <t>U</t>
    </r>
    <r>
      <rPr>
        <b/>
        <sz val="8"/>
        <color indexed="8"/>
        <rFont val="Times New Roman"/>
        <family val="1"/>
      </rPr>
      <t>tmost International Isle of Man Limited</t>
    </r>
  </si>
  <si>
    <t>Utmost International Isle of Man</t>
  </si>
  <si>
    <t>太保壽險香港</t>
  </si>
  <si>
    <t>二零二三年一月至十二月
January to December 2023</t>
  </si>
  <si>
    <r>
      <rPr>
        <b/>
        <sz val="14"/>
        <color indexed="8"/>
        <rFont val="Times New Roman"/>
        <family val="1"/>
      </rPr>
      <t>B</t>
    </r>
    <r>
      <rPr>
        <b/>
        <sz val="8"/>
        <color indexed="8"/>
        <rFont val="Times New Roman"/>
        <family val="1"/>
      </rPr>
      <t>lue Insurance Limited</t>
    </r>
  </si>
  <si>
    <t>-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</si>
</sst>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_-* #,##0_-;\-* #,##0_-;_-* &quot;-&quot;??_-;_-@_-"/>
    <numFmt numFmtId="183" formatCode="_-* #,##0.000_-;\-* #,##0.000_-;_-* &quot;-&quot;??_-;_-@_-"/>
    <numFmt numFmtId="184" formatCode="_-* #,##0.0_-;\-* #,##0.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_);[Red]\(#,##0.0\)"/>
  </numFmts>
  <fonts count="89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b/>
      <sz val="10"/>
      <name val="Times New Roman"/>
      <family val="1"/>
    </font>
    <font>
      <sz val="9"/>
      <name val="細明體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細明體"/>
      <family val="3"/>
    </font>
    <font>
      <b/>
      <sz val="8"/>
      <name val="Times New Roman"/>
      <family val="1"/>
    </font>
    <font>
      <b/>
      <sz val="10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sz val="8"/>
      <color indexed="55"/>
      <name val="Times New Roman"/>
      <family val="1"/>
    </font>
    <font>
      <u val="single"/>
      <sz val="8"/>
      <name val="Times New Roman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8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i/>
      <sz val="8"/>
      <name val="Times New Roman"/>
      <family val="1"/>
    </font>
    <font>
      <i/>
      <sz val="8"/>
      <name val="新細明體"/>
      <family val="1"/>
    </font>
    <font>
      <i/>
      <sz val="8"/>
      <name val="細明體"/>
      <family val="3"/>
    </font>
    <font>
      <sz val="8"/>
      <name val="細明體"/>
      <family val="3"/>
    </font>
    <font>
      <sz val="17"/>
      <name val="Times New Roman"/>
      <family val="1"/>
    </font>
    <font>
      <b/>
      <sz val="12"/>
      <name val="細明體"/>
      <family val="3"/>
    </font>
    <font>
      <i/>
      <sz val="10"/>
      <name val="新細明體"/>
      <family val="1"/>
    </font>
    <font>
      <i/>
      <sz val="10"/>
      <name val="Times New Roman"/>
      <family val="1"/>
    </font>
    <font>
      <b/>
      <u val="single"/>
      <sz val="8"/>
      <name val="新細明體"/>
      <family val="1"/>
    </font>
    <font>
      <b/>
      <u val="single"/>
      <sz val="8"/>
      <name val="Times New Roman"/>
      <family val="1"/>
    </font>
    <font>
      <b/>
      <u val="single"/>
      <sz val="10"/>
      <name val="新細明體"/>
      <family val="1"/>
    </font>
    <font>
      <sz val="10"/>
      <name val="Arial"/>
      <family val="2"/>
    </font>
    <font>
      <b/>
      <u val="single"/>
      <sz val="10"/>
      <name val="Times New Roman"/>
      <family val="1"/>
    </font>
    <font>
      <b/>
      <sz val="16"/>
      <color indexed="8"/>
      <name val="新細明體"/>
      <family val="0"/>
    </font>
    <font>
      <b/>
      <sz val="11"/>
      <color indexed="8"/>
      <name val="新細明體"/>
      <family val="0"/>
    </font>
    <font>
      <b/>
      <sz val="8"/>
      <name val="細明體"/>
      <family val="0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52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sz val="12"/>
      <color indexed="52"/>
      <name val="Calibri"/>
      <family val="1"/>
    </font>
    <font>
      <sz val="12"/>
      <color indexed="60"/>
      <name val="Calibri"/>
      <family val="1"/>
    </font>
    <font>
      <sz val="11"/>
      <color indexed="8"/>
      <name val="Calibri"/>
      <family val="1"/>
    </font>
    <font>
      <b/>
      <sz val="12"/>
      <color indexed="63"/>
      <name val="Calibri"/>
      <family val="1"/>
    </font>
    <font>
      <b/>
      <sz val="18"/>
      <color indexed="56"/>
      <name val="Cambria"/>
      <family val="1"/>
    </font>
    <font>
      <b/>
      <sz val="12"/>
      <color indexed="8"/>
      <name val="Calibri"/>
      <family val="1"/>
    </font>
    <font>
      <sz val="12"/>
      <color indexed="10"/>
      <name val="Calibri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sz val="11"/>
      <color theme="1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82" fillId="0" borderId="0">
      <alignment vertical="center"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8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4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4" fillId="0" borderId="1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20" fillId="0" borderId="10" xfId="0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0" fillId="0" borderId="14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/>
      <protection/>
    </xf>
    <xf numFmtId="0" fontId="21" fillId="0" borderId="17" xfId="0" applyFont="1" applyFill="1" applyBorder="1" applyAlignment="1" applyProtection="1">
      <alignment horizontal="center" wrapText="1"/>
      <protection/>
    </xf>
    <xf numFmtId="0" fontId="21" fillId="0" borderId="13" xfId="0" applyFont="1" applyFill="1" applyBorder="1" applyAlignment="1" applyProtection="1">
      <alignment horizontal="center" wrapText="1"/>
      <protection/>
    </xf>
    <xf numFmtId="0" fontId="21" fillId="0" borderId="19" xfId="0" applyFont="1" applyFill="1" applyBorder="1" applyAlignment="1" applyProtection="1">
      <alignment horizontal="center" wrapText="1"/>
      <protection/>
    </xf>
    <xf numFmtId="0" fontId="21" fillId="0" borderId="20" xfId="0" applyFont="1" applyFill="1" applyBorder="1" applyAlignment="1" applyProtection="1">
      <alignment horizontal="center" wrapText="1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left" wrapText="1"/>
      <protection/>
    </xf>
    <xf numFmtId="0" fontId="20" fillId="0" borderId="10" xfId="0" applyFont="1" applyFill="1" applyBorder="1" applyAlignment="1" applyProtection="1">
      <alignment horizontal="center" wrapText="1"/>
      <protection/>
    </xf>
    <xf numFmtId="38" fontId="22" fillId="0" borderId="21" xfId="0" applyNumberFormat="1" applyFont="1" applyFill="1" applyBorder="1" applyAlignment="1">
      <alignment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>
      <alignment horizontal="center"/>
    </xf>
    <xf numFmtId="0" fontId="21" fillId="0" borderId="18" xfId="0" applyFont="1" applyFill="1" applyBorder="1" applyAlignment="1">
      <alignment wrapText="1"/>
    </xf>
    <xf numFmtId="38" fontId="20" fillId="0" borderId="13" xfId="0" applyNumberFormat="1" applyFont="1" applyFill="1" applyBorder="1" applyAlignment="1" applyProtection="1">
      <alignment/>
      <protection locked="0"/>
    </xf>
    <xf numFmtId="0" fontId="21" fillId="0" borderId="19" xfId="0" applyFont="1" applyFill="1" applyBorder="1" applyAlignment="1">
      <alignment wrapText="1"/>
    </xf>
    <xf numFmtId="38" fontId="22" fillId="0" borderId="22" xfId="0" applyNumberFormat="1" applyFont="1" applyFill="1" applyBorder="1" applyAlignment="1">
      <alignment/>
    </xf>
    <xf numFmtId="38" fontId="20" fillId="0" borderId="20" xfId="0" applyNumberFormat="1" applyFont="1" applyFill="1" applyBorder="1" applyAlignment="1" applyProtection="1">
      <alignment/>
      <protection locked="0"/>
    </xf>
    <xf numFmtId="0" fontId="20" fillId="0" borderId="19" xfId="0" applyFont="1" applyFill="1" applyBorder="1" applyAlignment="1">
      <alignment wrapText="1"/>
    </xf>
    <xf numFmtId="0" fontId="20" fillId="0" borderId="13" xfId="0" applyFont="1" applyFill="1" applyBorder="1" applyAlignment="1" applyProtection="1">
      <alignment horizontal="center"/>
      <protection/>
    </xf>
    <xf numFmtId="0" fontId="21" fillId="0" borderId="20" xfId="0" applyFont="1" applyFill="1" applyBorder="1" applyAlignment="1" applyProtection="1">
      <alignment wrapText="1"/>
      <protection/>
    </xf>
    <xf numFmtId="38" fontId="20" fillId="0" borderId="20" xfId="0" applyNumberFormat="1" applyFont="1" applyFill="1" applyBorder="1" applyAlignment="1" applyProtection="1">
      <alignment/>
      <protection hidden="1"/>
    </xf>
    <xf numFmtId="0" fontId="20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/>
    </xf>
    <xf numFmtId="0" fontId="20" fillId="0" borderId="2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 horizontal="center" wrapText="1"/>
      <protection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21" fillId="0" borderId="24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Alignment="1">
      <alignment/>
    </xf>
    <xf numFmtId="0" fontId="3" fillId="0" borderId="0" xfId="0" applyFont="1" applyAlignment="1" applyProtection="1">
      <alignment horizontal="center"/>
      <protection/>
    </xf>
    <xf numFmtId="0" fontId="20" fillId="0" borderId="16" xfId="0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/>
      <protection/>
    </xf>
    <xf numFmtId="0" fontId="21" fillId="0" borderId="18" xfId="0" applyFont="1" applyFill="1" applyBorder="1" applyAlignment="1" applyProtection="1">
      <alignment horizontal="center" wrapText="1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5" fillId="0" borderId="16" xfId="0" applyFont="1" applyBorder="1" applyAlignment="1">
      <alignment/>
    </xf>
    <xf numFmtId="0" fontId="27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25" fillId="0" borderId="25" xfId="0" applyFont="1" applyBorder="1" applyAlignment="1" applyProtection="1">
      <alignment horizontal="center" wrapText="1"/>
      <protection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wrapText="1"/>
    </xf>
    <xf numFmtId="38" fontId="20" fillId="0" borderId="0" xfId="0" applyNumberFormat="1" applyFont="1" applyFill="1" applyBorder="1" applyAlignment="1" applyProtection="1">
      <alignment/>
      <protection locked="0"/>
    </xf>
    <xf numFmtId="38" fontId="22" fillId="0" borderId="0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21" fillId="0" borderId="10" xfId="0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2" fillId="0" borderId="0" xfId="0" applyFont="1" applyAlignment="1">
      <alignment/>
    </xf>
    <xf numFmtId="0" fontId="6" fillId="0" borderId="0" xfId="0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26" xfId="0" applyFont="1" applyFill="1" applyBorder="1" applyAlignment="1" applyProtection="1">
      <alignment horizontal="center" wrapText="1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/>
    </xf>
    <xf numFmtId="0" fontId="21" fillId="0" borderId="14" xfId="0" applyFont="1" applyFill="1" applyBorder="1" applyAlignment="1" applyProtection="1">
      <alignment horizontal="center" wrapText="1"/>
      <protection/>
    </xf>
    <xf numFmtId="0" fontId="21" fillId="0" borderId="11" xfId="0" applyFont="1" applyFill="1" applyBorder="1" applyAlignment="1" applyProtection="1">
      <alignment horizont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38" fontId="22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20" fillId="0" borderId="18" xfId="0" applyFont="1" applyFill="1" applyBorder="1" applyAlignment="1">
      <alignment wrapText="1"/>
    </xf>
    <xf numFmtId="0" fontId="34" fillId="0" borderId="20" xfId="0" applyFont="1" applyFill="1" applyBorder="1" applyAlignment="1" applyProtection="1">
      <alignment horizontal="center" wrapText="1"/>
      <protection/>
    </xf>
    <xf numFmtId="0" fontId="20" fillId="0" borderId="0" xfId="0" applyFont="1" applyFill="1" applyAlignment="1" applyProtection="1">
      <alignment/>
      <protection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wrapText="1"/>
    </xf>
    <xf numFmtId="0" fontId="20" fillId="0" borderId="15" xfId="0" applyFont="1" applyFill="1" applyBorder="1" applyAlignment="1" applyProtection="1">
      <alignment/>
      <protection/>
    </xf>
    <xf numFmtId="0" fontId="33" fillId="0" borderId="16" xfId="0" applyFont="1" applyFill="1" applyBorder="1" applyAlignment="1" applyProtection="1">
      <alignment horizontal="center"/>
      <protection/>
    </xf>
    <xf numFmtId="0" fontId="34" fillId="0" borderId="18" xfId="0" applyFont="1" applyFill="1" applyBorder="1" applyAlignment="1" applyProtection="1">
      <alignment horizontal="center" wrapText="1"/>
      <protection/>
    </xf>
    <xf numFmtId="0" fontId="34" fillId="0" borderId="19" xfId="0" applyFont="1" applyFill="1" applyBorder="1" applyAlignment="1" applyProtection="1">
      <alignment horizontal="center" wrapText="1"/>
      <protection/>
    </xf>
    <xf numFmtId="0" fontId="20" fillId="0" borderId="11" xfId="0" applyFont="1" applyFill="1" applyBorder="1" applyAlignment="1" applyProtection="1">
      <alignment horizontal="center"/>
      <protection/>
    </xf>
    <xf numFmtId="38" fontId="20" fillId="0" borderId="20" xfId="0" applyNumberFormat="1" applyFont="1" applyFill="1" applyBorder="1" applyAlignment="1" applyProtection="1">
      <alignment horizontal="right"/>
      <protection hidden="1"/>
    </xf>
    <xf numFmtId="0" fontId="21" fillId="0" borderId="13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wrapText="1"/>
    </xf>
    <xf numFmtId="0" fontId="20" fillId="0" borderId="20" xfId="0" applyFont="1" applyFill="1" applyBorder="1" applyAlignment="1" applyProtection="1">
      <alignment horizontal="center" vertical="center"/>
      <protection/>
    </xf>
    <xf numFmtId="38" fontId="20" fillId="0" borderId="20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right"/>
    </xf>
    <xf numFmtId="0" fontId="5" fillId="0" borderId="14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38" fontId="22" fillId="0" borderId="22" xfId="0" applyNumberFormat="1" applyFont="1" applyFill="1" applyBorder="1" applyAlignment="1" applyProtection="1">
      <alignment/>
      <protection locked="0"/>
    </xf>
    <xf numFmtId="38" fontId="11" fillId="0" borderId="11" xfId="42" applyNumberFormat="1" applyFont="1" applyBorder="1" applyAlignment="1" applyProtection="1">
      <alignment horizontal="right"/>
      <protection locked="0"/>
    </xf>
    <xf numFmtId="38" fontId="11" fillId="0" borderId="13" xfId="42" applyNumberFormat="1" applyFont="1" applyBorder="1" applyAlignment="1" applyProtection="1">
      <alignment horizontal="right"/>
      <protection locked="0"/>
    </xf>
    <xf numFmtId="38" fontId="11" fillId="0" borderId="11" xfId="42" applyNumberFormat="1" applyFont="1" applyBorder="1" applyAlignment="1">
      <alignment horizontal="right"/>
    </xf>
    <xf numFmtId="37" fontId="20" fillId="0" borderId="13" xfId="65" applyNumberFormat="1" applyFont="1" applyBorder="1" applyAlignment="1">
      <alignment horizontal="right"/>
      <protection/>
    </xf>
    <xf numFmtId="37" fontId="20" fillId="0" borderId="13" xfId="66" applyNumberFormat="1" applyFont="1" applyBorder="1" applyAlignment="1">
      <alignment horizontal="right"/>
      <protection/>
    </xf>
    <xf numFmtId="37" fontId="20" fillId="0" borderId="13" xfId="67" applyNumberFormat="1" applyFont="1" applyBorder="1" applyAlignment="1">
      <alignment horizontal="right"/>
      <protection/>
    </xf>
    <xf numFmtId="38" fontId="22" fillId="0" borderId="27" xfId="0" applyNumberFormat="1" applyFont="1" applyFill="1" applyBorder="1" applyAlignment="1" applyProtection="1">
      <alignment/>
      <protection locked="0"/>
    </xf>
    <xf numFmtId="38" fontId="20" fillId="0" borderId="22" xfId="0" applyNumberFormat="1" applyFont="1" applyFill="1" applyBorder="1" applyAlignment="1" applyProtection="1">
      <alignment/>
      <protection locked="0"/>
    </xf>
    <xf numFmtId="38" fontId="22" fillId="0" borderId="22" xfId="0" applyNumberFormat="1" applyFont="1" applyFill="1" applyBorder="1" applyAlignment="1" applyProtection="1">
      <alignment/>
      <protection locked="0"/>
    </xf>
    <xf numFmtId="38" fontId="9" fillId="0" borderId="0" xfId="0" applyNumberFormat="1" applyFont="1" applyAlignment="1">
      <alignment/>
    </xf>
    <xf numFmtId="37" fontId="20" fillId="0" borderId="13" xfId="67" applyNumberFormat="1" applyFont="1" applyBorder="1" applyAlignment="1" applyProtection="1">
      <alignment horizontal="right"/>
      <protection hidden="1"/>
    </xf>
    <xf numFmtId="38" fontId="22" fillId="0" borderId="22" xfId="0" applyNumberFormat="1" applyFont="1" applyFill="1" applyBorder="1" applyAlignment="1" applyProtection="1">
      <alignment/>
      <protection hidden="1"/>
    </xf>
    <xf numFmtId="182" fontId="12" fillId="0" borderId="20" xfId="42" applyNumberFormat="1" applyFont="1" applyBorder="1" applyAlignment="1" applyProtection="1">
      <alignment/>
      <protection hidden="1"/>
    </xf>
    <xf numFmtId="37" fontId="20" fillId="0" borderId="13" xfId="68" applyNumberFormat="1" applyFont="1" applyBorder="1" applyAlignment="1">
      <alignment horizontal="right"/>
      <protection/>
    </xf>
    <xf numFmtId="37" fontId="20" fillId="0" borderId="13" xfId="69" applyNumberFormat="1" applyFont="1" applyBorder="1" applyAlignment="1">
      <alignment horizontal="right"/>
      <protection/>
    </xf>
    <xf numFmtId="37" fontId="20" fillId="0" borderId="13" xfId="70" applyNumberFormat="1" applyFont="1" applyBorder="1" applyAlignment="1">
      <alignment horizontal="right"/>
      <protection/>
    </xf>
    <xf numFmtId="0" fontId="9" fillId="0" borderId="15" xfId="0" applyFont="1" applyBorder="1" applyAlignment="1">
      <alignment/>
    </xf>
    <xf numFmtId="0" fontId="37" fillId="0" borderId="0" xfId="0" applyFont="1" applyAlignment="1">
      <alignment/>
    </xf>
    <xf numFmtId="182" fontId="12" fillId="0" borderId="17" xfId="42" applyNumberFormat="1" applyFont="1" applyBorder="1" applyAlignment="1" applyProtection="1">
      <alignment/>
      <protection hidden="1"/>
    </xf>
    <xf numFmtId="182" fontId="12" fillId="0" borderId="13" xfId="42" applyNumberFormat="1" applyFont="1" applyBorder="1" applyAlignment="1" applyProtection="1">
      <alignment/>
      <protection hidden="1"/>
    </xf>
    <xf numFmtId="182" fontId="5" fillId="0" borderId="13" xfId="42" applyNumberFormat="1" applyFont="1" applyBorder="1" applyAlignment="1" applyProtection="1">
      <alignment/>
      <protection hidden="1"/>
    </xf>
    <xf numFmtId="38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38" fontId="11" fillId="0" borderId="10" xfId="42" applyNumberFormat="1" applyFont="1" applyBorder="1" applyAlignment="1" applyProtection="1">
      <alignment horizontal="right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5" fillId="0" borderId="0" xfId="0" applyFont="1" applyAlignment="1" applyProtection="1">
      <alignment horizontal="left" wrapText="1"/>
      <protection/>
    </xf>
    <xf numFmtId="0" fontId="20" fillId="0" borderId="13" xfId="0" applyFont="1" applyFill="1" applyBorder="1" applyAlignment="1" applyProtection="1">
      <alignment horizontal="center" wrapText="1"/>
      <protection/>
    </xf>
    <xf numFmtId="0" fontId="34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9" fillId="0" borderId="0" xfId="0" applyFont="1" applyAlignment="1">
      <alignment wrapText="1"/>
    </xf>
    <xf numFmtId="37" fontId="20" fillId="0" borderId="0" xfId="0" applyNumberFormat="1" applyFont="1" applyAlignment="1">
      <alignment/>
    </xf>
    <xf numFmtId="38" fontId="9" fillId="0" borderId="0" xfId="0" applyNumberFormat="1" applyFont="1" applyFill="1" applyAlignment="1">
      <alignment/>
    </xf>
    <xf numFmtId="9" fontId="9" fillId="0" borderId="0" xfId="60" applyFont="1" applyFill="1" applyAlignment="1">
      <alignment/>
    </xf>
    <xf numFmtId="37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9" fillId="0" borderId="0" xfId="0" applyFont="1" applyAlignment="1" applyProtection="1">
      <alignment horizontal="center" wrapText="1"/>
      <protection/>
    </xf>
    <xf numFmtId="0" fontId="21" fillId="0" borderId="20" xfId="0" applyFont="1" applyFill="1" applyBorder="1" applyAlignment="1" applyProtection="1">
      <alignment horizontal="center" wrapText="1"/>
      <protection locked="0"/>
    </xf>
    <xf numFmtId="38" fontId="22" fillId="0" borderId="27" xfId="0" applyNumberFormat="1" applyFont="1" applyFill="1" applyBorder="1" applyAlignment="1">
      <alignment/>
    </xf>
    <xf numFmtId="37" fontId="1" fillId="0" borderId="0" xfId="0" applyNumberFormat="1" applyFont="1" applyAlignment="1">
      <alignment/>
    </xf>
    <xf numFmtId="37" fontId="21" fillId="0" borderId="0" xfId="0" applyNumberFormat="1" applyFont="1" applyAlignment="1">
      <alignment/>
    </xf>
    <xf numFmtId="38" fontId="11" fillId="0" borderId="10" xfId="42" applyNumberFormat="1" applyFont="1" applyBorder="1" applyAlignment="1" applyProtection="1" quotePrefix="1">
      <alignment horizontal="right"/>
      <protection locked="0"/>
    </xf>
    <xf numFmtId="38" fontId="11" fillId="0" borderId="14" xfId="42" applyNumberFormat="1" applyFont="1" applyBorder="1" applyAlignment="1" applyProtection="1">
      <alignment horizontal="right"/>
      <protection locked="0"/>
    </xf>
    <xf numFmtId="182" fontId="9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38" fontId="9" fillId="0" borderId="0" xfId="0" applyNumberFormat="1" applyFont="1" applyAlignment="1">
      <alignment horizontal="right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37" fontId="20" fillId="0" borderId="13" xfId="65" applyNumberFormat="1" applyFont="1" applyFill="1" applyBorder="1" applyAlignment="1">
      <alignment horizontal="right"/>
      <protection/>
    </xf>
    <xf numFmtId="38" fontId="1" fillId="0" borderId="0" xfId="0" applyNumberFormat="1" applyFont="1" applyAlignment="1">
      <alignment/>
    </xf>
    <xf numFmtId="0" fontId="10" fillId="0" borderId="0" xfId="0" applyFont="1" applyAlignment="1" quotePrefix="1">
      <alignment/>
    </xf>
    <xf numFmtId="38" fontId="11" fillId="0" borderId="11" xfId="42" applyNumberFormat="1" applyFont="1" applyBorder="1" applyAlignment="1" applyProtection="1" quotePrefix="1">
      <alignment horizontal="right"/>
      <protection locked="0"/>
    </xf>
    <xf numFmtId="38" fontId="9" fillId="0" borderId="0" xfId="0" applyNumberFormat="1" applyFont="1" applyBorder="1" applyAlignment="1">
      <alignment/>
    </xf>
    <xf numFmtId="38" fontId="0" fillId="0" borderId="0" xfId="0" applyNumberFormat="1" applyAlignment="1">
      <alignment/>
    </xf>
    <xf numFmtId="38" fontId="20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23" xfId="0" applyFont="1" applyBorder="1" applyAlignment="1">
      <alignment horizontal="centerContinuous"/>
    </xf>
    <xf numFmtId="0" fontId="33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35" fillId="0" borderId="17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6" fillId="0" borderId="26" xfId="0" applyFont="1" applyBorder="1" applyAlignment="1">
      <alignment horizontal="center" wrapText="1"/>
    </xf>
    <xf numFmtId="0" fontId="35" fillId="0" borderId="13" xfId="0" applyFont="1" applyBorder="1" applyAlignment="1">
      <alignment horizontal="center" wrapText="1"/>
    </xf>
    <xf numFmtId="0" fontId="33" fillId="0" borderId="17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20" fillId="0" borderId="11" xfId="0" applyFont="1" applyBorder="1" applyAlignment="1">
      <alignment/>
    </xf>
    <xf numFmtId="0" fontId="20" fillId="0" borderId="14" xfId="0" applyFont="1" applyBorder="1" applyAlignment="1">
      <alignment/>
    </xf>
    <xf numFmtId="0" fontId="33" fillId="0" borderId="14" xfId="0" applyFont="1" applyBorder="1" applyAlignment="1">
      <alignment horizontal="center"/>
    </xf>
    <xf numFmtId="0" fontId="33" fillId="0" borderId="10" xfId="0" applyFont="1" applyBorder="1" applyAlignment="1" quotePrefix="1">
      <alignment horizontal="center"/>
    </xf>
    <xf numFmtId="0" fontId="36" fillId="0" borderId="0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36" fillId="0" borderId="17" xfId="0" applyFont="1" applyBorder="1" applyAlignment="1">
      <alignment wrapText="1"/>
    </xf>
    <xf numFmtId="37" fontId="20" fillId="0" borderId="13" xfId="71" applyNumberFormat="1" applyFont="1" applyBorder="1" applyAlignment="1">
      <alignment horizontal="right"/>
      <protection/>
    </xf>
    <xf numFmtId="0" fontId="36" fillId="0" borderId="26" xfId="0" applyFont="1" applyBorder="1" applyAlignment="1">
      <alignment wrapText="1"/>
    </xf>
    <xf numFmtId="0" fontId="20" fillId="0" borderId="11" xfId="0" applyFont="1" applyBorder="1" applyAlignment="1">
      <alignment horizontal="center" vertical="center"/>
    </xf>
    <xf numFmtId="0" fontId="36" fillId="0" borderId="14" xfId="0" applyFont="1" applyBorder="1" applyAlignment="1">
      <alignment wrapText="1"/>
    </xf>
    <xf numFmtId="0" fontId="20" fillId="0" borderId="20" xfId="0" applyFont="1" applyBorder="1" applyAlignment="1">
      <alignment horizontal="center"/>
    </xf>
    <xf numFmtId="0" fontId="36" fillId="0" borderId="28" xfId="0" applyFont="1" applyBorder="1" applyAlignment="1">
      <alignment wrapText="1"/>
    </xf>
    <xf numFmtId="182" fontId="20" fillId="33" borderId="20" xfId="42" applyNumberFormat="1" applyFont="1" applyFill="1" applyBorder="1" applyAlignment="1" applyProtection="1">
      <alignment/>
      <protection hidden="1"/>
    </xf>
    <xf numFmtId="37" fontId="44" fillId="0" borderId="23" xfId="57" applyNumberFormat="1" applyFont="1" applyBorder="1" applyAlignment="1">
      <alignment horizontal="right"/>
      <protection/>
    </xf>
    <xf numFmtId="37" fontId="87" fillId="0" borderId="0" xfId="0" applyNumberFormat="1" applyFont="1" applyFill="1" applyAlignment="1">
      <alignment/>
    </xf>
    <xf numFmtId="38" fontId="88" fillId="0" borderId="0" xfId="0" applyNumberFormat="1" applyFont="1" applyFill="1" applyAlignment="1">
      <alignment/>
    </xf>
    <xf numFmtId="0" fontId="20" fillId="0" borderId="17" xfId="0" applyFont="1" applyBorder="1" applyAlignment="1">
      <alignment wrapText="1"/>
    </xf>
    <xf numFmtId="37" fontId="20" fillId="0" borderId="22" xfId="71" applyNumberFormat="1" applyFont="1" applyBorder="1" applyAlignment="1">
      <alignment horizontal="right"/>
      <protection/>
    </xf>
    <xf numFmtId="182" fontId="0" fillId="0" borderId="0" xfId="0" applyNumberFormat="1" applyAlignment="1">
      <alignment/>
    </xf>
    <xf numFmtId="38" fontId="11" fillId="0" borderId="13" xfId="42" applyNumberFormat="1" applyFont="1" applyBorder="1" applyAlignment="1" applyProtection="1" quotePrefix="1">
      <alignment horizontal="right"/>
      <protection locked="0"/>
    </xf>
    <xf numFmtId="43" fontId="0" fillId="0" borderId="0" xfId="0" applyNumberFormat="1" applyAlignment="1">
      <alignment/>
    </xf>
    <xf numFmtId="37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38" fontId="12" fillId="0" borderId="20" xfId="0" applyNumberFormat="1" applyFont="1" applyBorder="1" applyAlignment="1">
      <alignment/>
    </xf>
    <xf numFmtId="38" fontId="11" fillId="0" borderId="12" xfId="42" applyNumberFormat="1" applyFont="1" applyBorder="1" applyAlignment="1" applyProtection="1">
      <alignment horizontal="right"/>
      <protection locked="0"/>
    </xf>
    <xf numFmtId="0" fontId="11" fillId="0" borderId="13" xfId="0" applyFont="1" applyBorder="1" applyAlignment="1">
      <alignment/>
    </xf>
    <xf numFmtId="0" fontId="11" fillId="0" borderId="18" xfId="0" applyFont="1" applyBorder="1" applyAlignment="1">
      <alignment/>
    </xf>
    <xf numFmtId="38" fontId="12" fillId="0" borderId="20" xfId="0" applyNumberFormat="1" applyFont="1" applyBorder="1" applyAlignment="1">
      <alignment horizontal="right"/>
    </xf>
    <xf numFmtId="182" fontId="12" fillId="0" borderId="11" xfId="42" applyNumberFormat="1" applyFont="1" applyBorder="1" applyAlignment="1" applyProtection="1">
      <alignment/>
      <protection hidden="1"/>
    </xf>
    <xf numFmtId="38" fontId="12" fillId="0" borderId="24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8" fontId="22" fillId="0" borderId="29" xfId="0" applyNumberFormat="1" applyFont="1" applyFill="1" applyBorder="1" applyAlignment="1">
      <alignment/>
    </xf>
    <xf numFmtId="0" fontId="87" fillId="34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10" fillId="0" borderId="0" xfId="0" applyFont="1" applyBorder="1" applyAlignment="1">
      <alignment/>
    </xf>
    <xf numFmtId="38" fontId="11" fillId="0" borderId="0" xfId="42" applyNumberFormat="1" applyFont="1" applyBorder="1" applyAlignment="1" applyProtection="1">
      <alignment horizontal="right"/>
      <protection locked="0"/>
    </xf>
    <xf numFmtId="0" fontId="87" fillId="34" borderId="14" xfId="0" applyFont="1" applyFill="1" applyBorder="1" applyAlignment="1">
      <alignment/>
    </xf>
    <xf numFmtId="0" fontId="87" fillId="34" borderId="0" xfId="0" applyFont="1" applyFill="1" applyBorder="1" applyAlignment="1">
      <alignment/>
    </xf>
    <xf numFmtId="0" fontId="47" fillId="0" borderId="12" xfId="0" applyFont="1" applyBorder="1" applyAlignment="1">
      <alignment/>
    </xf>
    <xf numFmtId="0" fontId="47" fillId="0" borderId="18" xfId="0" applyFont="1" applyBorder="1" applyAlignment="1">
      <alignment/>
    </xf>
    <xf numFmtId="0" fontId="4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/>
    </xf>
    <xf numFmtId="9" fontId="9" fillId="0" borderId="0" xfId="60" applyFont="1" applyFill="1" applyBorder="1" applyAlignment="1">
      <alignment/>
    </xf>
    <xf numFmtId="0" fontId="0" fillId="0" borderId="12" xfId="0" applyFont="1" applyBorder="1" applyAlignment="1">
      <alignment/>
    </xf>
    <xf numFmtId="38" fontId="9" fillId="0" borderId="14" xfId="0" applyNumberFormat="1" applyFont="1" applyFill="1" applyBorder="1" applyAlignment="1">
      <alignment/>
    </xf>
    <xf numFmtId="38" fontId="11" fillId="0" borderId="14" xfId="42" applyNumberFormat="1" applyFont="1" applyBorder="1" applyAlignment="1" applyProtection="1" quotePrefix="1">
      <alignment horizontal="right"/>
      <protection locked="0"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0" xfId="0" applyFont="1" applyBorder="1" applyAlignment="1">
      <alignment/>
    </xf>
    <xf numFmtId="38" fontId="11" fillId="0" borderId="16" xfId="42" applyNumberFormat="1" applyFont="1" applyBorder="1" applyAlignment="1" applyProtection="1">
      <alignment horizontal="right"/>
      <protection locked="0"/>
    </xf>
    <xf numFmtId="38" fontId="11" fillId="0" borderId="12" xfId="42" applyNumberFormat="1" applyFont="1" applyBorder="1" applyAlignment="1" applyProtection="1" quotePrefix="1">
      <alignment horizontal="right"/>
      <protection locked="0"/>
    </xf>
    <xf numFmtId="0" fontId="9" fillId="0" borderId="17" xfId="0" applyFont="1" applyBorder="1" applyAlignment="1">
      <alignment/>
    </xf>
    <xf numFmtId="0" fontId="27" fillId="0" borderId="25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0" fillId="0" borderId="23" xfId="0" applyFont="1" applyBorder="1" applyAlignment="1">
      <alignment horizontal="left"/>
    </xf>
    <xf numFmtId="0" fontId="5" fillId="0" borderId="11" xfId="0" applyFont="1" applyBorder="1" applyAlignment="1">
      <alignment horizontal="center" wrapText="1"/>
    </xf>
    <xf numFmtId="0" fontId="0" fillId="0" borderId="26" xfId="0" applyFont="1" applyBorder="1" applyAlignment="1">
      <alignment/>
    </xf>
    <xf numFmtId="0" fontId="0" fillId="0" borderId="16" xfId="0" applyFont="1" applyBorder="1" applyAlignment="1">
      <alignment horizontal="left"/>
    </xf>
    <xf numFmtId="38" fontId="11" fillId="0" borderId="16" xfId="42" applyNumberFormat="1" applyFont="1" applyBorder="1" applyAlignment="1" applyProtection="1" quotePrefix="1">
      <alignment horizontal="right"/>
      <protection locked="0"/>
    </xf>
    <xf numFmtId="38" fontId="87" fillId="34" borderId="14" xfId="0" applyNumberFormat="1" applyFont="1" applyFill="1" applyBorder="1" applyAlignment="1">
      <alignment/>
    </xf>
    <xf numFmtId="38" fontId="87" fillId="34" borderId="0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/>
    </xf>
    <xf numFmtId="38" fontId="11" fillId="0" borderId="11" xfId="42" applyNumberFormat="1" applyFont="1" applyFill="1" applyBorder="1" applyAlignment="1" applyProtection="1">
      <alignment horizontal="right"/>
      <protection locked="0"/>
    </xf>
    <xf numFmtId="38" fontId="20" fillId="0" borderId="0" xfId="0" applyNumberFormat="1" applyFont="1" applyFill="1" applyAlignment="1">
      <alignment/>
    </xf>
    <xf numFmtId="37" fontId="11" fillId="0" borderId="11" xfId="42" applyNumberFormat="1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 wrapText="1"/>
      <protection/>
    </xf>
    <xf numFmtId="0" fontId="21" fillId="0" borderId="24" xfId="0" applyFont="1" applyFill="1" applyBorder="1" applyAlignment="1" applyProtection="1">
      <alignment horizontal="center" wrapText="1"/>
      <protection/>
    </xf>
    <xf numFmtId="0" fontId="20" fillId="0" borderId="28" xfId="0" applyFont="1" applyFill="1" applyBorder="1" applyAlignment="1" applyProtection="1">
      <alignment horizontal="center"/>
      <protection/>
    </xf>
    <xf numFmtId="0" fontId="20" fillId="0" borderId="19" xfId="0" applyFont="1" applyFill="1" applyBorder="1" applyAlignment="1" applyProtection="1">
      <alignment horizontal="center"/>
      <protection/>
    </xf>
    <xf numFmtId="0" fontId="21" fillId="0" borderId="28" xfId="0" applyFont="1" applyFill="1" applyBorder="1" applyAlignment="1" applyProtection="1">
      <alignment horizontal="center" wrapText="1"/>
      <protection locked="0"/>
    </xf>
    <xf numFmtId="0" fontId="20" fillId="0" borderId="19" xfId="0" applyFont="1" applyFill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left" wrapText="1"/>
      <protection/>
    </xf>
    <xf numFmtId="0" fontId="20" fillId="0" borderId="28" xfId="0" applyFont="1" applyFill="1" applyBorder="1" applyAlignment="1" applyProtection="1">
      <alignment horizontal="center" wrapText="1"/>
      <protection locked="0"/>
    </xf>
    <xf numFmtId="0" fontId="21" fillId="0" borderId="19" xfId="0" applyFont="1" applyFill="1" applyBorder="1" applyAlignment="1" applyProtection="1">
      <alignment horizontal="center"/>
      <protection locked="0"/>
    </xf>
    <xf numFmtId="0" fontId="20" fillId="0" borderId="24" xfId="0" applyFont="1" applyFill="1" applyBorder="1" applyAlignment="1" applyProtection="1">
      <alignment horizontal="center" wrapText="1"/>
      <protection locked="0"/>
    </xf>
    <xf numFmtId="0" fontId="21" fillId="0" borderId="19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/>
    </xf>
    <xf numFmtId="0" fontId="24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87" fillId="34" borderId="14" xfId="0" applyFont="1" applyFill="1" applyBorder="1" applyAlignment="1">
      <alignment horizontal="center"/>
    </xf>
    <xf numFmtId="0" fontId="87" fillId="34" borderId="0" xfId="0" applyFont="1" applyFill="1" applyAlignment="1">
      <alignment horizontal="center"/>
    </xf>
    <xf numFmtId="0" fontId="20" fillId="34" borderId="0" xfId="0" applyFont="1" applyFill="1" applyAlignment="1">
      <alignment horizontal="center"/>
    </xf>
    <xf numFmtId="0" fontId="4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20" fillId="0" borderId="19" xfId="0" applyFont="1" applyFill="1" applyBorder="1" applyAlignment="1" applyProtection="1">
      <alignment horizontal="center" wrapText="1"/>
      <protection locked="0"/>
    </xf>
    <xf numFmtId="0" fontId="21" fillId="0" borderId="24" xfId="0" applyFont="1" applyFill="1" applyBorder="1" applyAlignment="1" applyProtection="1">
      <alignment horizontal="center" wrapText="1"/>
      <protection locked="0"/>
    </xf>
    <xf numFmtId="0" fontId="21" fillId="0" borderId="28" xfId="0" applyFont="1" applyFill="1" applyBorder="1" applyAlignment="1" applyProtection="1">
      <alignment horizontal="center" wrapText="1"/>
      <protection/>
    </xf>
    <xf numFmtId="0" fontId="21" fillId="0" borderId="19" xfId="0" applyFont="1" applyFill="1" applyBorder="1" applyAlignment="1" applyProtection="1">
      <alignment horizontal="center" wrapText="1"/>
      <protection/>
    </xf>
    <xf numFmtId="0" fontId="19" fillId="0" borderId="30" xfId="0" applyFont="1" applyBorder="1" applyAlignment="1" applyProtection="1">
      <alignment horizont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wrapText="1"/>
      <protection/>
    </xf>
    <xf numFmtId="0" fontId="20" fillId="0" borderId="20" xfId="0" applyFont="1" applyFill="1" applyBorder="1" applyAlignment="1" applyProtection="1">
      <alignment horizontal="center"/>
      <protection/>
    </xf>
    <xf numFmtId="0" fontId="20" fillId="0" borderId="19" xfId="0" applyFont="1" applyFill="1" applyBorder="1" applyAlignment="1" applyProtection="1">
      <alignment horizontal="center" wrapText="1"/>
      <protection/>
    </xf>
    <xf numFmtId="0" fontId="34" fillId="0" borderId="24" xfId="0" applyFont="1" applyFill="1" applyBorder="1" applyAlignment="1" applyProtection="1">
      <alignment horizontal="center" wrapText="1"/>
      <protection/>
    </xf>
    <xf numFmtId="0" fontId="33" fillId="0" borderId="28" xfId="0" applyFont="1" applyFill="1" applyBorder="1" applyAlignment="1" applyProtection="1">
      <alignment horizontal="center"/>
      <protection/>
    </xf>
    <xf numFmtId="0" fontId="33" fillId="0" borderId="19" xfId="0" applyFont="1" applyFill="1" applyBorder="1" applyAlignment="1" applyProtection="1">
      <alignment horizontal="center"/>
      <protection/>
    </xf>
    <xf numFmtId="0" fontId="34" fillId="0" borderId="28" xfId="0" applyFont="1" applyFill="1" applyBorder="1" applyAlignment="1" applyProtection="1">
      <alignment horizontal="center" wrapText="1"/>
      <protection/>
    </xf>
    <xf numFmtId="0" fontId="33" fillId="0" borderId="19" xfId="0" applyFont="1" applyFill="1" applyBorder="1" applyAlignment="1" applyProtection="1">
      <alignment horizontal="center" wrapText="1"/>
      <protection/>
    </xf>
    <xf numFmtId="0" fontId="35" fillId="0" borderId="24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wrapText="1"/>
    </xf>
    <xf numFmtId="0" fontId="33" fillId="0" borderId="26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8" fillId="0" borderId="0" xfId="0" applyFont="1" applyAlignment="1" applyProtection="1">
      <alignment horizontal="center" wrapText="1"/>
      <protection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8" fillId="0" borderId="0" xfId="0" applyFont="1" applyAlignment="1" applyProtection="1">
      <alignment horizontal="center" wrapText="1"/>
      <protection/>
    </xf>
    <xf numFmtId="0" fontId="27" fillId="0" borderId="0" xfId="0" applyFont="1" applyAlignment="1">
      <alignment horizontal="left" wrapText="1"/>
    </xf>
    <xf numFmtId="0" fontId="27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27" fillId="0" borderId="15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27" fillId="0" borderId="24" xfId="0" applyFont="1" applyBorder="1" applyAlignment="1">
      <alignment horizontal="center" wrapText="1"/>
    </xf>
    <xf numFmtId="0" fontId="27" fillId="0" borderId="28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28" fillId="0" borderId="30" xfId="0" applyFont="1" applyBorder="1" applyAlignment="1" applyProtection="1">
      <alignment horizontal="center" wrapText="1"/>
      <protection/>
    </xf>
    <xf numFmtId="0" fontId="13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一般 2" xfId="64"/>
    <cellStyle name="一般_234672" xfId="65"/>
    <cellStyle name="一般_234673" xfId="66"/>
    <cellStyle name="一般_234678" xfId="67"/>
    <cellStyle name="一般_291583" xfId="68"/>
    <cellStyle name="一般_291584" xfId="69"/>
    <cellStyle name="一般_291587" xfId="70"/>
    <cellStyle name="一般_RN0850RS" xfId="71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34"/>
  <sheetViews>
    <sheetView tabSelected="1" view="pageBreakPreview" zoomScale="85" zoomScaleNormal="80" zoomScaleSheetLayoutView="85" zoomScalePageLayoutView="0" workbookViewId="0" topLeftCell="A1">
      <selection activeCell="A1" sqref="A1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4.25390625" style="8" customWidth="1"/>
    <col min="4" max="4" width="14.625" style="8" customWidth="1"/>
    <col min="5" max="5" width="8.25390625" style="8" customWidth="1"/>
    <col min="6" max="7" width="16.625" style="8" customWidth="1"/>
    <col min="8" max="8" width="15.625" style="8" customWidth="1"/>
    <col min="9" max="9" width="14.625" style="8" customWidth="1"/>
    <col min="10" max="16384" width="9.00390625" style="13" customWidth="1"/>
  </cols>
  <sheetData>
    <row r="1" s="42" customFormat="1" ht="6" customHeight="1" thickBot="1">
      <c r="I1" s="72"/>
    </row>
    <row r="2" spans="1:9" s="8" customFormat="1" ht="31.5" customHeight="1" thickBot="1">
      <c r="A2" s="301" t="s">
        <v>860</v>
      </c>
      <c r="B2" s="301"/>
      <c r="C2" s="301"/>
      <c r="D2" s="301"/>
      <c r="E2" s="301"/>
      <c r="F2" s="301"/>
      <c r="G2" s="301"/>
      <c r="H2" s="301"/>
      <c r="I2" s="103" t="s">
        <v>243</v>
      </c>
    </row>
    <row r="3" spans="1:9" s="8" customFormat="1" ht="29.25" customHeight="1">
      <c r="A3" s="301" t="s">
        <v>869</v>
      </c>
      <c r="B3" s="301"/>
      <c r="C3" s="301"/>
      <c r="D3" s="301"/>
      <c r="E3" s="301"/>
      <c r="F3" s="301"/>
      <c r="G3" s="301"/>
      <c r="H3" s="301"/>
      <c r="I3" s="92"/>
    </row>
    <row r="4" spans="1:9" ht="3" customHeight="1">
      <c r="A4" s="2"/>
      <c r="B4" s="2"/>
      <c r="C4" s="2"/>
      <c r="D4" s="3"/>
      <c r="E4" s="4"/>
      <c r="F4" s="3"/>
      <c r="G4" s="1"/>
      <c r="H4" s="1"/>
      <c r="I4" s="1"/>
    </row>
    <row r="5" spans="1:9" ht="3" customHeight="1">
      <c r="A5" s="1"/>
      <c r="B5" s="1"/>
      <c r="C5" s="5"/>
      <c r="D5" s="5"/>
      <c r="E5" s="5"/>
      <c r="F5" s="6"/>
      <c r="G5" s="5"/>
      <c r="H5" s="1"/>
      <c r="I5" s="1"/>
    </row>
    <row r="6" spans="1:9" s="40" customFormat="1" ht="3" customHeight="1">
      <c r="A6" s="307"/>
      <c r="B6" s="307"/>
      <c r="C6" s="69"/>
      <c r="D6" s="69"/>
      <c r="E6" s="69"/>
      <c r="F6" s="70"/>
      <c r="G6" s="69"/>
      <c r="H6" s="71"/>
      <c r="I6" s="71"/>
    </row>
    <row r="7" spans="1:9" s="40" customFormat="1" ht="27.75" customHeight="1">
      <c r="A7" s="307" t="s">
        <v>181</v>
      </c>
      <c r="B7" s="307"/>
      <c r="C7" s="307"/>
      <c r="D7" s="307"/>
      <c r="E7" s="307"/>
      <c r="F7" s="70"/>
      <c r="G7" s="69"/>
      <c r="H7" s="71"/>
      <c r="I7" s="71"/>
    </row>
    <row r="8" spans="1:9" ht="6" customHeight="1">
      <c r="A8" s="7"/>
      <c r="B8" s="1"/>
      <c r="C8" s="5"/>
      <c r="D8" s="5"/>
      <c r="E8" s="5"/>
      <c r="F8" s="6"/>
      <c r="G8" s="5"/>
      <c r="H8" s="1"/>
      <c r="I8" s="1"/>
    </row>
    <row r="9" spans="1:9" s="42" customFormat="1" ht="21" customHeight="1">
      <c r="A9" s="41"/>
      <c r="B9" s="41"/>
      <c r="C9" s="302" t="s">
        <v>160</v>
      </c>
      <c r="D9" s="303"/>
      <c r="E9" s="303"/>
      <c r="F9" s="303"/>
      <c r="G9" s="303"/>
      <c r="H9" s="303"/>
      <c r="I9" s="304"/>
    </row>
    <row r="10" spans="1:9" s="42" customFormat="1" ht="22.5" customHeight="1">
      <c r="A10" s="43"/>
      <c r="B10" s="44"/>
      <c r="C10" s="305" t="s">
        <v>161</v>
      </c>
      <c r="D10" s="306"/>
      <c r="E10" s="41"/>
      <c r="F10" s="302" t="s">
        <v>162</v>
      </c>
      <c r="G10" s="304"/>
      <c r="H10" s="45"/>
      <c r="I10" s="45"/>
    </row>
    <row r="11" spans="1:12" s="42" customFormat="1" ht="53.25">
      <c r="A11" s="46" t="s">
        <v>163</v>
      </c>
      <c r="B11" s="47" t="s">
        <v>164</v>
      </c>
      <c r="C11" s="48" t="s">
        <v>165</v>
      </c>
      <c r="D11" s="49" t="s">
        <v>257</v>
      </c>
      <c r="E11" s="47" t="s">
        <v>166</v>
      </c>
      <c r="F11" s="49" t="s">
        <v>167</v>
      </c>
      <c r="G11" s="49" t="s">
        <v>168</v>
      </c>
      <c r="H11" s="47" t="s">
        <v>169</v>
      </c>
      <c r="I11" s="47" t="s">
        <v>258</v>
      </c>
      <c r="K11" s="91"/>
      <c r="L11" s="91"/>
    </row>
    <row r="12" spans="1:12" s="42" customFormat="1" ht="21">
      <c r="A12" s="50" t="s">
        <v>170</v>
      </c>
      <c r="B12" s="51" t="s">
        <v>171</v>
      </c>
      <c r="C12" s="52"/>
      <c r="D12" s="52"/>
      <c r="E12" s="53"/>
      <c r="F12" s="54" t="s">
        <v>246</v>
      </c>
      <c r="G12" s="54" t="s">
        <v>172</v>
      </c>
      <c r="H12" s="54" t="s">
        <v>172</v>
      </c>
      <c r="I12" s="54" t="s">
        <v>172</v>
      </c>
      <c r="K12" s="91"/>
      <c r="L12" s="91"/>
    </row>
    <row r="13" spans="1:18" s="42" customFormat="1" ht="21" customHeight="1">
      <c r="A13" s="55"/>
      <c r="B13" s="56" t="s">
        <v>173</v>
      </c>
      <c r="C13" s="154">
        <v>36454</v>
      </c>
      <c r="D13" s="154">
        <v>826168</v>
      </c>
      <c r="E13" s="157"/>
      <c r="F13" s="154">
        <v>94908058</v>
      </c>
      <c r="G13" s="154">
        <v>474931833</v>
      </c>
      <c r="H13" s="154">
        <v>72342597</v>
      </c>
      <c r="I13" s="205">
        <v>87426444</v>
      </c>
      <c r="J13" s="185"/>
      <c r="K13" s="185"/>
      <c r="L13" s="185"/>
      <c r="M13" s="185"/>
      <c r="N13" s="185"/>
      <c r="O13" s="185"/>
      <c r="P13" s="185"/>
      <c r="Q13" s="185"/>
      <c r="R13" s="185"/>
    </row>
    <row r="14" spans="1:18" s="42" customFormat="1" ht="43.5" customHeight="1">
      <c r="A14" s="55"/>
      <c r="B14" s="58" t="s">
        <v>192</v>
      </c>
      <c r="C14" s="159"/>
      <c r="D14" s="150"/>
      <c r="E14" s="158"/>
      <c r="F14" s="150"/>
      <c r="G14" s="150"/>
      <c r="H14" s="154">
        <v>0</v>
      </c>
      <c r="I14" s="154">
        <v>517771</v>
      </c>
      <c r="J14" s="185"/>
      <c r="K14" s="185" t="s">
        <v>418</v>
      </c>
      <c r="L14" s="185"/>
      <c r="M14" s="185"/>
      <c r="N14" s="185"/>
      <c r="O14" s="185"/>
      <c r="P14" s="185"/>
      <c r="Q14" s="185"/>
      <c r="R14" s="185"/>
    </row>
    <row r="15" spans="1:18" s="42" customFormat="1" ht="21" customHeight="1">
      <c r="A15" s="55"/>
      <c r="B15" s="58" t="s">
        <v>193</v>
      </c>
      <c r="C15" s="150"/>
      <c r="D15" s="150"/>
      <c r="E15" s="150"/>
      <c r="F15" s="150"/>
      <c r="G15" s="158"/>
      <c r="H15" s="154">
        <v>0</v>
      </c>
      <c r="I15" s="205">
        <v>116172</v>
      </c>
      <c r="J15" s="185"/>
      <c r="K15" s="185"/>
      <c r="L15" s="185"/>
      <c r="M15" s="185"/>
      <c r="N15" s="185"/>
      <c r="O15" s="185"/>
      <c r="P15" s="185"/>
      <c r="Q15" s="185"/>
      <c r="R15" s="185"/>
    </row>
    <row r="16" spans="1:18" s="42" customFormat="1" ht="21" customHeight="1">
      <c r="A16" s="55"/>
      <c r="B16" s="58" t="s">
        <v>194</v>
      </c>
      <c r="C16" s="158"/>
      <c r="D16" s="158"/>
      <c r="E16" s="150"/>
      <c r="F16" s="154">
        <v>70388</v>
      </c>
      <c r="G16" s="154">
        <v>20686394</v>
      </c>
      <c r="H16" s="154">
        <v>3574</v>
      </c>
      <c r="I16" s="205">
        <v>209490</v>
      </c>
      <c r="J16" s="185"/>
      <c r="K16" s="185"/>
      <c r="L16" s="185"/>
      <c r="M16" s="185"/>
      <c r="N16" s="185"/>
      <c r="O16" s="185"/>
      <c r="P16" s="185"/>
      <c r="Q16" s="185"/>
      <c r="R16" s="185"/>
    </row>
    <row r="17" spans="1:18" s="42" customFormat="1" ht="21" customHeight="1">
      <c r="A17" s="55"/>
      <c r="B17" s="61" t="s">
        <v>195</v>
      </c>
      <c r="C17" s="154">
        <v>3080</v>
      </c>
      <c r="D17" s="154">
        <v>48983</v>
      </c>
      <c r="E17" s="150"/>
      <c r="F17" s="154">
        <v>551251</v>
      </c>
      <c r="G17" s="154">
        <v>2336788</v>
      </c>
      <c r="H17" s="154">
        <v>2135141</v>
      </c>
      <c r="I17" s="154">
        <v>6687306</v>
      </c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s="42" customFormat="1" ht="21" customHeight="1">
      <c r="A18" s="62"/>
      <c r="B18" s="63" t="s">
        <v>196</v>
      </c>
      <c r="C18" s="154">
        <v>39534</v>
      </c>
      <c r="D18" s="154">
        <v>875151</v>
      </c>
      <c r="E18" s="150"/>
      <c r="F18" s="154">
        <v>95529697</v>
      </c>
      <c r="G18" s="154">
        <v>497955015</v>
      </c>
      <c r="H18" s="154">
        <v>74481312</v>
      </c>
      <c r="I18" s="154">
        <v>94957183</v>
      </c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s="42" customFormat="1" ht="21" customHeight="1">
      <c r="A19" s="65" t="s">
        <v>174</v>
      </c>
      <c r="B19" s="66" t="s">
        <v>197</v>
      </c>
      <c r="C19" s="154">
        <v>0</v>
      </c>
      <c r="D19" s="154">
        <v>0</v>
      </c>
      <c r="E19" s="150"/>
      <c r="F19" s="150"/>
      <c r="G19" s="158"/>
      <c r="H19" s="154">
        <v>0</v>
      </c>
      <c r="I19" s="154">
        <v>0</v>
      </c>
      <c r="J19" s="185"/>
      <c r="K19" s="185"/>
      <c r="L19" s="185"/>
      <c r="M19" s="185"/>
      <c r="N19" s="185"/>
      <c r="O19" s="185"/>
      <c r="P19" s="185"/>
      <c r="Q19" s="185"/>
      <c r="R19" s="185"/>
    </row>
    <row r="20" spans="1:18" s="42" customFormat="1" ht="43.5" customHeight="1">
      <c r="A20" s="67" t="s">
        <v>175</v>
      </c>
      <c r="B20" s="66" t="s">
        <v>198</v>
      </c>
      <c r="C20" s="154">
        <v>23036</v>
      </c>
      <c r="D20" s="154">
        <v>9232</v>
      </c>
      <c r="E20" s="158"/>
      <c r="F20" s="154">
        <v>10777493</v>
      </c>
      <c r="G20" s="154">
        <v>7436607</v>
      </c>
      <c r="H20" s="154">
        <v>10213597</v>
      </c>
      <c r="I20" s="154">
        <v>926956</v>
      </c>
      <c r="J20" s="185"/>
      <c r="K20" s="185"/>
      <c r="L20" s="185"/>
      <c r="M20" s="185"/>
      <c r="N20" s="185" t="s">
        <v>849</v>
      </c>
      <c r="O20" s="185"/>
      <c r="P20" s="185"/>
      <c r="Q20" s="185"/>
      <c r="R20" s="185"/>
    </row>
    <row r="21" spans="1:18" s="42" customFormat="1" ht="43.5" customHeight="1">
      <c r="A21" s="55"/>
      <c r="B21" s="58" t="s">
        <v>199</v>
      </c>
      <c r="C21" s="150"/>
      <c r="D21" s="150"/>
      <c r="E21" s="150"/>
      <c r="F21" s="150"/>
      <c r="G21" s="158"/>
      <c r="H21" s="154">
        <v>0</v>
      </c>
      <c r="I21" s="154">
        <v>22570</v>
      </c>
      <c r="J21" s="185"/>
      <c r="K21" s="185"/>
      <c r="L21" s="185"/>
      <c r="M21" s="185"/>
      <c r="N21" s="185"/>
      <c r="O21" s="185"/>
      <c r="P21" s="185"/>
      <c r="Q21" s="185"/>
      <c r="R21" s="185"/>
    </row>
    <row r="22" spans="1:18" s="42" customFormat="1" ht="21" customHeight="1">
      <c r="A22" s="55"/>
      <c r="B22" s="58" t="s">
        <v>193</v>
      </c>
      <c r="C22" s="150"/>
      <c r="D22" s="150"/>
      <c r="E22" s="150"/>
      <c r="F22" s="150"/>
      <c r="G22" s="158"/>
      <c r="H22" s="154">
        <v>0</v>
      </c>
      <c r="I22" s="154">
        <v>1124</v>
      </c>
      <c r="J22" s="185"/>
      <c r="K22" s="185"/>
      <c r="L22" s="185"/>
      <c r="M22" s="185"/>
      <c r="N22" s="185"/>
      <c r="O22" s="185"/>
      <c r="P22" s="185"/>
      <c r="Q22" s="185"/>
      <c r="R22" s="185"/>
    </row>
    <row r="23" spans="1:18" s="42" customFormat="1" ht="21" customHeight="1">
      <c r="A23" s="55"/>
      <c r="B23" s="58" t="s">
        <v>194</v>
      </c>
      <c r="C23" s="158"/>
      <c r="D23" s="158"/>
      <c r="E23" s="158"/>
      <c r="F23" s="154">
        <v>0</v>
      </c>
      <c r="G23" s="154">
        <v>252139</v>
      </c>
      <c r="H23" s="154">
        <v>0</v>
      </c>
      <c r="I23" s="154">
        <v>608</v>
      </c>
      <c r="J23" s="185"/>
      <c r="K23" s="185"/>
      <c r="L23" s="185"/>
      <c r="M23" s="185"/>
      <c r="N23" s="185"/>
      <c r="O23" s="185"/>
      <c r="P23" s="185"/>
      <c r="Q23" s="185"/>
      <c r="R23" s="185"/>
    </row>
    <row r="24" spans="1:18" s="42" customFormat="1" ht="21" customHeight="1">
      <c r="A24" s="62"/>
      <c r="B24" s="63" t="s">
        <v>200</v>
      </c>
      <c r="C24" s="154">
        <v>23036</v>
      </c>
      <c r="D24" s="154">
        <v>9232</v>
      </c>
      <c r="E24" s="150"/>
      <c r="F24" s="154">
        <v>10777493</v>
      </c>
      <c r="G24" s="154">
        <v>7688746</v>
      </c>
      <c r="H24" s="154">
        <v>10213597</v>
      </c>
      <c r="I24" s="154">
        <v>951258</v>
      </c>
      <c r="J24" s="185"/>
      <c r="K24" s="185"/>
      <c r="L24" s="185"/>
      <c r="M24" s="185"/>
      <c r="N24" s="185"/>
      <c r="O24" s="185"/>
      <c r="P24" s="185"/>
      <c r="Q24" s="185"/>
      <c r="R24" s="185"/>
    </row>
    <row r="25" spans="1:18" s="42" customFormat="1" ht="21" customHeight="1">
      <c r="A25" s="65" t="s">
        <v>176</v>
      </c>
      <c r="B25" s="66" t="s">
        <v>201</v>
      </c>
      <c r="C25" s="154">
        <v>0</v>
      </c>
      <c r="D25" s="154">
        <v>11580</v>
      </c>
      <c r="E25" s="150"/>
      <c r="F25" s="150"/>
      <c r="G25" s="158"/>
      <c r="H25" s="154">
        <v>0</v>
      </c>
      <c r="I25" s="154">
        <v>49757</v>
      </c>
      <c r="J25" s="185"/>
      <c r="K25" s="185"/>
      <c r="L25" s="185"/>
      <c r="M25" s="185"/>
      <c r="N25" s="185"/>
      <c r="O25" s="185"/>
      <c r="P25" s="185"/>
      <c r="Q25" s="185"/>
      <c r="R25" s="185"/>
    </row>
    <row r="26" spans="1:18" s="42" customFormat="1" ht="21" customHeight="1">
      <c r="A26" s="65" t="s">
        <v>177</v>
      </c>
      <c r="B26" s="66" t="s">
        <v>202</v>
      </c>
      <c r="C26" s="154">
        <v>0</v>
      </c>
      <c r="D26" s="154">
        <v>0</v>
      </c>
      <c r="E26" s="158"/>
      <c r="F26" s="150"/>
      <c r="G26" s="158"/>
      <c r="H26" s="154">
        <v>0</v>
      </c>
      <c r="I26" s="154">
        <v>0</v>
      </c>
      <c r="J26" s="185"/>
      <c r="K26" s="185"/>
      <c r="L26" s="185"/>
      <c r="M26" s="185"/>
      <c r="N26" s="185"/>
      <c r="O26" s="185"/>
      <c r="P26" s="185"/>
      <c r="Q26" s="185"/>
      <c r="R26" s="185"/>
    </row>
    <row r="27" spans="1:18" s="42" customFormat="1" ht="21" customHeight="1">
      <c r="A27" s="65" t="s">
        <v>178</v>
      </c>
      <c r="B27" s="66" t="s">
        <v>203</v>
      </c>
      <c r="C27" s="154">
        <v>0</v>
      </c>
      <c r="D27" s="154">
        <v>0</v>
      </c>
      <c r="E27" s="150"/>
      <c r="F27" s="158"/>
      <c r="G27" s="158"/>
      <c r="H27" s="154">
        <v>0</v>
      </c>
      <c r="I27" s="154">
        <v>0</v>
      </c>
      <c r="J27" s="185"/>
      <c r="K27" s="185"/>
      <c r="L27" s="185"/>
      <c r="M27" s="185"/>
      <c r="N27" s="185"/>
      <c r="O27" s="185"/>
      <c r="P27" s="185"/>
      <c r="Q27" s="185"/>
      <c r="R27" s="185"/>
    </row>
    <row r="28" spans="1:18" s="42" customFormat="1" ht="21" customHeight="1">
      <c r="A28" s="68"/>
      <c r="B28" s="63" t="s">
        <v>179</v>
      </c>
      <c r="C28" s="64">
        <v>62570</v>
      </c>
      <c r="D28" s="64">
        <v>895963</v>
      </c>
      <c r="E28" s="59"/>
      <c r="F28" s="64">
        <v>106307190</v>
      </c>
      <c r="G28" s="64">
        <v>505643761</v>
      </c>
      <c r="H28" s="64">
        <v>84694909</v>
      </c>
      <c r="I28" s="64">
        <v>95958198</v>
      </c>
      <c r="J28" s="185"/>
      <c r="K28" s="185"/>
      <c r="L28" s="185"/>
      <c r="M28" s="185"/>
      <c r="N28" s="185"/>
      <c r="O28" s="185"/>
      <c r="P28" s="185"/>
      <c r="Q28" s="185"/>
      <c r="R28" s="185"/>
    </row>
    <row r="29" ht="15">
      <c r="H29" s="206"/>
    </row>
    <row r="30" ht="15">
      <c r="C30" s="206"/>
    </row>
    <row r="32" spans="7:9" ht="15.75">
      <c r="G32" s="248"/>
      <c r="H32" s="195"/>
      <c r="I32" s="250"/>
    </row>
    <row r="33" spans="7:9" ht="15.75">
      <c r="G33" s="249"/>
      <c r="H33" s="195"/>
      <c r="I33" s="250"/>
    </row>
    <row r="34" spans="7:9" ht="15.75">
      <c r="G34" s="249"/>
      <c r="H34" s="195"/>
      <c r="I34" s="250"/>
    </row>
  </sheetData>
  <sheetProtection/>
  <mergeCells count="7">
    <mergeCell ref="A2:H2"/>
    <mergeCell ref="A3:H3"/>
    <mergeCell ref="C9:I9"/>
    <mergeCell ref="C10:D10"/>
    <mergeCell ref="F10:G10"/>
    <mergeCell ref="A6:B6"/>
    <mergeCell ref="A7:E7"/>
  </mergeCells>
  <dataValidations count="3">
    <dataValidation type="custom" showInputMessage="1" showErrorMessage="1" errorTitle="NO INPUT is allowed" sqref="F14:G15 F21:G22 G19 C14:D15 C21:D22 E13:E28">
      <formula1>" "</formula1>
    </dataValidation>
    <dataValidation type="custom" allowBlank="1" showInputMessage="1" showErrorMessage="1" errorTitle="NO INPUT is allowed" sqref="C16:D16 F25:G27 C23:D23 F19">
      <formula1>" "</formula1>
    </dataValidation>
    <dataValidation operator="equal" allowBlank="1" showInputMessage="1" showErrorMessage="1" sqref="F4 G5:G8"/>
  </dataValidations>
  <printOptions/>
  <pageMargins left="0.551181102362205" right="0.551181102362205" top="0.25" bottom="0.25" header="0.511811023622047" footer="0.511811023622047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Normal="80" zoomScaleSheetLayoutView="100" zoomScalePageLayoutView="0" workbookViewId="0" topLeftCell="A1">
      <selection activeCell="A1" sqref="A1:M1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4.25390625" style="8" customWidth="1"/>
    <col min="4" max="4" width="14.625" style="8" customWidth="1"/>
    <col min="5" max="5" width="8.25390625" style="8" customWidth="1"/>
    <col min="6" max="7" width="16.625" style="8" customWidth="1"/>
    <col min="8" max="8" width="15.625" style="8" customWidth="1"/>
    <col min="9" max="9" width="14.625" style="8" customWidth="1"/>
    <col min="10" max="16384" width="9.00390625" style="8" customWidth="1"/>
  </cols>
  <sheetData>
    <row r="1" s="1" customFormat="1" ht="6" customHeight="1" thickBot="1">
      <c r="I1" s="89"/>
    </row>
    <row r="2" spans="1:9" s="1" customFormat="1" ht="31.5" customHeight="1" thickBot="1">
      <c r="A2" s="301" t="s">
        <v>180</v>
      </c>
      <c r="B2" s="301"/>
      <c r="C2" s="301"/>
      <c r="D2" s="301"/>
      <c r="E2" s="301"/>
      <c r="F2" s="301"/>
      <c r="G2" s="301"/>
      <c r="H2" s="324"/>
      <c r="I2" s="103" t="s">
        <v>244</v>
      </c>
    </row>
    <row r="3" spans="1:9" s="1" customFormat="1" ht="25.5" customHeight="1">
      <c r="A3" s="312" t="str">
        <f>'Form HKLQ1-1'!A3:H3</f>
        <v>二零二三年一月至十二月
January to December 2023</v>
      </c>
      <c r="B3" s="312"/>
      <c r="C3" s="312"/>
      <c r="D3" s="312"/>
      <c r="E3" s="312"/>
      <c r="F3" s="312"/>
      <c r="G3" s="312"/>
      <c r="H3" s="312"/>
      <c r="I3" s="92"/>
    </row>
    <row r="4" spans="1:9" s="1" customFormat="1" ht="3" customHeight="1">
      <c r="A4" s="192"/>
      <c r="B4" s="192"/>
      <c r="C4" s="192"/>
      <c r="D4" s="192"/>
      <c r="E4" s="192"/>
      <c r="F4" s="192"/>
      <c r="G4" s="192"/>
      <c r="H4" s="192"/>
      <c r="I4" s="92"/>
    </row>
    <row r="5" spans="3:7" s="1" customFormat="1" ht="3" customHeight="1">
      <c r="C5" s="5"/>
      <c r="D5" s="5"/>
      <c r="E5" s="5"/>
      <c r="F5" s="6"/>
      <c r="G5" s="5"/>
    </row>
    <row r="6" spans="1:7" s="1" customFormat="1" ht="3" customHeight="1">
      <c r="A6" s="7"/>
      <c r="C6" s="5"/>
      <c r="D6" s="5"/>
      <c r="E6" s="5"/>
      <c r="F6" s="6"/>
      <c r="G6" s="5"/>
    </row>
    <row r="7" spans="1:7" s="71" customFormat="1" ht="27.75" customHeight="1">
      <c r="A7" s="307" t="s">
        <v>415</v>
      </c>
      <c r="B7" s="307"/>
      <c r="C7" s="307"/>
      <c r="D7" s="69"/>
      <c r="E7" s="69"/>
      <c r="F7" s="70"/>
      <c r="G7" s="69"/>
    </row>
    <row r="8" spans="1:7" s="1" customFormat="1" ht="6" customHeight="1">
      <c r="A8" s="7"/>
      <c r="C8" s="5"/>
      <c r="D8" s="5"/>
      <c r="E8" s="5"/>
      <c r="F8" s="6"/>
      <c r="G8" s="5"/>
    </row>
    <row r="9" spans="1:9" s="90" customFormat="1" ht="21" customHeight="1">
      <c r="A9" s="41"/>
      <c r="B9" s="93"/>
      <c r="C9" s="302" t="s">
        <v>833</v>
      </c>
      <c r="D9" s="322"/>
      <c r="E9" s="322"/>
      <c r="F9" s="322"/>
      <c r="G9" s="322"/>
      <c r="H9" s="322"/>
      <c r="I9" s="323"/>
    </row>
    <row r="10" spans="1:9" s="90" customFormat="1" ht="21" customHeight="1">
      <c r="A10" s="44"/>
      <c r="B10" s="94"/>
      <c r="C10" s="302" t="s">
        <v>204</v>
      </c>
      <c r="D10" s="323"/>
      <c r="E10" s="41"/>
      <c r="F10" s="302" t="s">
        <v>831</v>
      </c>
      <c r="G10" s="323"/>
      <c r="H10" s="45"/>
      <c r="I10" s="45"/>
    </row>
    <row r="11" spans="1:9" s="90" customFormat="1" ht="54" customHeight="1">
      <c r="A11" s="47" t="s">
        <v>206</v>
      </c>
      <c r="B11" s="95" t="s">
        <v>207</v>
      </c>
      <c r="C11" s="48" t="s">
        <v>208</v>
      </c>
      <c r="D11" s="88" t="s">
        <v>257</v>
      </c>
      <c r="E11" s="47" t="s">
        <v>209</v>
      </c>
      <c r="F11" s="48" t="s">
        <v>210</v>
      </c>
      <c r="G11" s="49" t="s">
        <v>211</v>
      </c>
      <c r="H11" s="47" t="s">
        <v>818</v>
      </c>
      <c r="I11" s="47" t="s">
        <v>832</v>
      </c>
    </row>
    <row r="12" spans="1:9" s="90" customFormat="1" ht="21" customHeight="1">
      <c r="A12" s="50" t="s">
        <v>214</v>
      </c>
      <c r="B12" s="51" t="s">
        <v>215</v>
      </c>
      <c r="C12" s="52"/>
      <c r="D12" s="52"/>
      <c r="E12" s="52"/>
      <c r="F12" s="54" t="s">
        <v>247</v>
      </c>
      <c r="G12" s="54" t="s">
        <v>247</v>
      </c>
      <c r="H12" s="54" t="s">
        <v>247</v>
      </c>
      <c r="I12" s="54" t="s">
        <v>248</v>
      </c>
    </row>
    <row r="13" spans="1:12" s="42" customFormat="1" ht="21" customHeight="1">
      <c r="A13" s="55"/>
      <c r="B13" s="56" t="s">
        <v>216</v>
      </c>
      <c r="C13" s="57">
        <v>0</v>
      </c>
      <c r="D13" s="57">
        <v>260</v>
      </c>
      <c r="E13" s="57">
        <v>99973</v>
      </c>
      <c r="F13" s="57">
        <v>0</v>
      </c>
      <c r="G13" s="57">
        <v>11572122</v>
      </c>
      <c r="H13" s="57">
        <v>0</v>
      </c>
      <c r="I13" s="57">
        <v>37170</v>
      </c>
      <c r="J13" s="188"/>
      <c r="K13" s="188"/>
      <c r="L13" s="185"/>
    </row>
    <row r="14" spans="1:12" s="42" customFormat="1" ht="43.5" customHeight="1">
      <c r="A14" s="55"/>
      <c r="B14" s="58" t="s">
        <v>217</v>
      </c>
      <c r="C14" s="150"/>
      <c r="D14" s="159"/>
      <c r="E14" s="158"/>
      <c r="F14" s="158"/>
      <c r="G14" s="158"/>
      <c r="H14" s="57">
        <v>0</v>
      </c>
      <c r="I14" s="57">
        <v>0</v>
      </c>
      <c r="J14" s="188"/>
      <c r="K14" s="188"/>
      <c r="L14" s="185"/>
    </row>
    <row r="15" spans="1:12" s="42" customFormat="1" ht="21" customHeight="1">
      <c r="A15" s="55"/>
      <c r="B15" s="58" t="s">
        <v>218</v>
      </c>
      <c r="C15" s="150"/>
      <c r="D15" s="150"/>
      <c r="E15" s="158"/>
      <c r="F15" s="158"/>
      <c r="G15" s="158"/>
      <c r="H15" s="57">
        <v>0</v>
      </c>
      <c r="I15" s="57">
        <v>38</v>
      </c>
      <c r="J15" s="188"/>
      <c r="K15" s="188"/>
      <c r="L15" s="185"/>
    </row>
    <row r="16" spans="1:12" s="42" customFormat="1" ht="21" customHeight="1">
      <c r="A16" s="55"/>
      <c r="B16" s="58" t="s">
        <v>219</v>
      </c>
      <c r="C16" s="158"/>
      <c r="D16" s="158"/>
      <c r="E16" s="158"/>
      <c r="F16" s="57">
        <v>0</v>
      </c>
      <c r="G16" s="57">
        <v>0</v>
      </c>
      <c r="H16" s="57">
        <v>0</v>
      </c>
      <c r="I16" s="57">
        <v>0</v>
      </c>
      <c r="J16" s="188"/>
      <c r="K16" s="188"/>
      <c r="L16" s="185"/>
    </row>
    <row r="17" spans="1:12" s="42" customFormat="1" ht="21" customHeight="1">
      <c r="A17" s="55"/>
      <c r="B17" s="61" t="s">
        <v>220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188"/>
      <c r="K17" s="188"/>
      <c r="L17" s="185"/>
    </row>
    <row r="18" spans="1:12" s="90" customFormat="1" ht="21" customHeight="1">
      <c r="A18" s="62"/>
      <c r="B18" s="63" t="s">
        <v>221</v>
      </c>
      <c r="C18" s="57">
        <v>0</v>
      </c>
      <c r="D18" s="57">
        <v>260</v>
      </c>
      <c r="E18" s="57">
        <v>99973</v>
      </c>
      <c r="F18" s="57">
        <v>0</v>
      </c>
      <c r="G18" s="57">
        <v>11572122</v>
      </c>
      <c r="H18" s="60">
        <v>0</v>
      </c>
      <c r="I18" s="60">
        <v>37208</v>
      </c>
      <c r="J18" s="188"/>
      <c r="K18" s="188"/>
      <c r="L18" s="185"/>
    </row>
    <row r="19" spans="1:12" s="42" customFormat="1" ht="21" customHeight="1">
      <c r="A19" s="65" t="s">
        <v>222</v>
      </c>
      <c r="B19" s="66" t="s">
        <v>223</v>
      </c>
      <c r="C19" s="60">
        <v>0</v>
      </c>
      <c r="D19" s="60">
        <v>0</v>
      </c>
      <c r="E19" s="60">
        <v>0</v>
      </c>
      <c r="F19" s="158"/>
      <c r="G19" s="158"/>
      <c r="H19" s="60">
        <v>0</v>
      </c>
      <c r="I19" s="60">
        <v>0</v>
      </c>
      <c r="J19" s="188"/>
      <c r="K19" s="188"/>
      <c r="L19" s="185"/>
    </row>
    <row r="20" spans="1:12" s="42" customFormat="1" ht="43.5" customHeight="1">
      <c r="A20" s="96" t="s">
        <v>224</v>
      </c>
      <c r="B20" s="58" t="s">
        <v>225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188"/>
      <c r="K20" s="188"/>
      <c r="L20" s="185"/>
    </row>
    <row r="21" spans="1:12" s="42" customFormat="1" ht="43.5" customHeight="1">
      <c r="A21" s="55"/>
      <c r="B21" s="58" t="s">
        <v>226</v>
      </c>
      <c r="C21" s="150"/>
      <c r="D21" s="150"/>
      <c r="E21" s="158"/>
      <c r="F21" s="158"/>
      <c r="G21" s="158"/>
      <c r="H21" s="60">
        <v>0</v>
      </c>
      <c r="I21" s="60">
        <v>0</v>
      </c>
      <c r="J21" s="188"/>
      <c r="K21" s="188"/>
      <c r="L21" s="185"/>
    </row>
    <row r="22" spans="1:12" s="42" customFormat="1" ht="21" customHeight="1">
      <c r="A22" s="55"/>
      <c r="B22" s="58" t="s">
        <v>218</v>
      </c>
      <c r="C22" s="150"/>
      <c r="D22" s="150"/>
      <c r="E22" s="158"/>
      <c r="F22" s="158"/>
      <c r="G22" s="158"/>
      <c r="H22" s="60">
        <v>0</v>
      </c>
      <c r="I22" s="60">
        <v>0</v>
      </c>
      <c r="J22" s="188"/>
      <c r="K22" s="188"/>
      <c r="L22" s="185"/>
    </row>
    <row r="23" spans="1:12" s="42" customFormat="1" ht="21" customHeight="1">
      <c r="A23" s="55"/>
      <c r="B23" s="58" t="s">
        <v>219</v>
      </c>
      <c r="C23" s="150"/>
      <c r="D23" s="150"/>
      <c r="E23" s="158"/>
      <c r="F23" s="60">
        <v>0</v>
      </c>
      <c r="G23" s="60">
        <v>0</v>
      </c>
      <c r="H23" s="60">
        <v>0</v>
      </c>
      <c r="I23" s="60">
        <v>0</v>
      </c>
      <c r="J23" s="188"/>
      <c r="K23" s="188"/>
      <c r="L23" s="185"/>
    </row>
    <row r="24" spans="1:12" s="90" customFormat="1" ht="21" customHeight="1">
      <c r="A24" s="62"/>
      <c r="B24" s="63" t="s">
        <v>227</v>
      </c>
      <c r="C24" s="155">
        <v>0</v>
      </c>
      <c r="D24" s="155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188"/>
      <c r="K24" s="188"/>
      <c r="L24" s="185"/>
    </row>
    <row r="25" spans="1:12" s="42" customFormat="1" ht="21" customHeight="1">
      <c r="A25" s="65" t="s">
        <v>228</v>
      </c>
      <c r="B25" s="66" t="s">
        <v>229</v>
      </c>
      <c r="C25" s="155">
        <v>0</v>
      </c>
      <c r="D25" s="155">
        <v>51</v>
      </c>
      <c r="E25" s="60">
        <v>2</v>
      </c>
      <c r="F25" s="158"/>
      <c r="G25" s="158"/>
      <c r="H25" s="60">
        <v>0</v>
      </c>
      <c r="I25" s="60">
        <v>10133</v>
      </c>
      <c r="J25" s="188"/>
      <c r="K25" s="188"/>
      <c r="L25" s="185"/>
    </row>
    <row r="26" spans="1:12" s="42" customFormat="1" ht="21" customHeight="1">
      <c r="A26" s="65" t="s">
        <v>230</v>
      </c>
      <c r="B26" s="66" t="s">
        <v>231</v>
      </c>
      <c r="C26" s="155">
        <v>0</v>
      </c>
      <c r="D26" s="155">
        <v>0</v>
      </c>
      <c r="E26" s="60">
        <v>0</v>
      </c>
      <c r="F26" s="158"/>
      <c r="G26" s="158"/>
      <c r="H26" s="60">
        <v>0</v>
      </c>
      <c r="I26" s="60">
        <v>0</v>
      </c>
      <c r="J26" s="188"/>
      <c r="K26" s="188"/>
      <c r="L26" s="185"/>
    </row>
    <row r="27" spans="1:12" s="42" customFormat="1" ht="21" customHeight="1">
      <c r="A27" s="65" t="s">
        <v>232</v>
      </c>
      <c r="B27" s="66" t="s">
        <v>233</v>
      </c>
      <c r="C27" s="155">
        <v>0</v>
      </c>
      <c r="D27" s="155">
        <v>0</v>
      </c>
      <c r="E27" s="60">
        <v>0</v>
      </c>
      <c r="F27" s="158"/>
      <c r="G27" s="158"/>
      <c r="H27" s="60">
        <v>0</v>
      </c>
      <c r="I27" s="60">
        <v>0</v>
      </c>
      <c r="J27" s="188"/>
      <c r="K27" s="188"/>
      <c r="L27" s="185"/>
    </row>
    <row r="28" spans="1:12" s="108" customFormat="1" ht="21" customHeight="1">
      <c r="A28" s="104"/>
      <c r="B28" s="105"/>
      <c r="C28" s="106"/>
      <c r="D28" s="106"/>
      <c r="E28" s="106"/>
      <c r="F28" s="107"/>
      <c r="G28" s="107"/>
      <c r="H28" s="106"/>
      <c r="I28" s="106"/>
      <c r="J28" s="188"/>
      <c r="K28" s="188"/>
      <c r="L28" s="185"/>
    </row>
    <row r="29" spans="1:9" s="108" customFormat="1" ht="6" customHeight="1" thickBot="1">
      <c r="A29" s="104"/>
      <c r="B29" s="105"/>
      <c r="C29" s="106"/>
      <c r="D29" s="106"/>
      <c r="E29" s="106"/>
      <c r="F29" s="107"/>
      <c r="G29" s="107"/>
      <c r="H29" s="106"/>
      <c r="I29" s="106"/>
    </row>
    <row r="30" spans="1:9" s="1" customFormat="1" ht="31.5" customHeight="1" thickBot="1">
      <c r="A30" s="301" t="s">
        <v>180</v>
      </c>
      <c r="B30" s="301"/>
      <c r="C30" s="301"/>
      <c r="D30" s="301"/>
      <c r="E30" s="301"/>
      <c r="F30" s="301"/>
      <c r="G30" s="301"/>
      <c r="H30" s="324"/>
      <c r="I30" s="103" t="s">
        <v>244</v>
      </c>
    </row>
    <row r="31" spans="1:9" s="1" customFormat="1" ht="25.5" customHeight="1">
      <c r="A31" s="312" t="str">
        <f>'Form HKLQ1-1'!A3:H3</f>
        <v>二零二三年一月至十二月
January to December 2023</v>
      </c>
      <c r="B31" s="312"/>
      <c r="C31" s="312"/>
      <c r="D31" s="312"/>
      <c r="E31" s="312"/>
      <c r="F31" s="312"/>
      <c r="G31" s="312"/>
      <c r="H31" s="312"/>
      <c r="I31" s="92"/>
    </row>
    <row r="32" spans="3:7" s="1" customFormat="1" ht="3" customHeight="1">
      <c r="C32" s="5"/>
      <c r="D32" s="5"/>
      <c r="E32" s="5"/>
      <c r="F32" s="6"/>
      <c r="G32" s="5"/>
    </row>
    <row r="33" spans="3:7" s="1" customFormat="1" ht="3" customHeight="1">
      <c r="C33" s="5"/>
      <c r="D33" s="5"/>
      <c r="E33" s="5"/>
      <c r="F33" s="6"/>
      <c r="G33" s="5"/>
    </row>
    <row r="34" spans="1:7" s="1" customFormat="1" ht="3" customHeight="1">
      <c r="A34" s="7"/>
      <c r="C34" s="5"/>
      <c r="D34" s="5"/>
      <c r="E34" s="5"/>
      <c r="F34" s="6"/>
      <c r="G34" s="5"/>
    </row>
    <row r="35" spans="1:7" s="71" customFormat="1" ht="27.75" customHeight="1">
      <c r="A35" s="307" t="s">
        <v>245</v>
      </c>
      <c r="B35" s="307"/>
      <c r="C35" s="307"/>
      <c r="D35" s="307"/>
      <c r="E35" s="69"/>
      <c r="F35" s="70"/>
      <c r="G35" s="69"/>
    </row>
    <row r="36" spans="1:7" s="1" customFormat="1" ht="6" customHeight="1">
      <c r="A36" s="7"/>
      <c r="C36" s="5"/>
      <c r="D36" s="5"/>
      <c r="E36" s="5"/>
      <c r="F36" s="6"/>
      <c r="G36" s="5"/>
    </row>
    <row r="37" spans="1:9" s="90" customFormat="1" ht="21" customHeight="1">
      <c r="A37" s="41"/>
      <c r="B37" s="93"/>
      <c r="C37" s="302" t="s">
        <v>160</v>
      </c>
      <c r="D37" s="322"/>
      <c r="E37" s="322"/>
      <c r="F37" s="322"/>
      <c r="G37" s="322"/>
      <c r="H37" s="322"/>
      <c r="I37" s="323"/>
    </row>
    <row r="38" spans="1:9" s="90" customFormat="1" ht="21" customHeight="1">
      <c r="A38" s="44"/>
      <c r="B38" s="94"/>
      <c r="C38" s="302" t="s">
        <v>204</v>
      </c>
      <c r="D38" s="323"/>
      <c r="E38" s="41"/>
      <c r="F38" s="302" t="s">
        <v>205</v>
      </c>
      <c r="G38" s="323"/>
      <c r="H38" s="45"/>
      <c r="I38" s="45"/>
    </row>
    <row r="39" spans="1:9" s="90" customFormat="1" ht="54" customHeight="1">
      <c r="A39" s="47" t="s">
        <v>206</v>
      </c>
      <c r="B39" s="95" t="s">
        <v>207</v>
      </c>
      <c r="C39" s="48" t="s">
        <v>208</v>
      </c>
      <c r="D39" s="88" t="s">
        <v>257</v>
      </c>
      <c r="E39" s="47" t="s">
        <v>209</v>
      </c>
      <c r="F39" s="48" t="s">
        <v>210</v>
      </c>
      <c r="G39" s="49" t="s">
        <v>211</v>
      </c>
      <c r="H39" s="47" t="s">
        <v>212</v>
      </c>
      <c r="I39" s="47" t="s">
        <v>213</v>
      </c>
    </row>
    <row r="40" spans="1:9" s="90" customFormat="1" ht="21" customHeight="1">
      <c r="A40" s="50" t="s">
        <v>249</v>
      </c>
      <c r="B40" s="109" t="s">
        <v>834</v>
      </c>
      <c r="C40" s="52"/>
      <c r="D40" s="52"/>
      <c r="E40" s="52"/>
      <c r="F40" s="54" t="s">
        <v>251</v>
      </c>
      <c r="G40" s="54" t="s">
        <v>251</v>
      </c>
      <c r="H40" s="54" t="s">
        <v>251</v>
      </c>
      <c r="I40" s="54" t="s">
        <v>247</v>
      </c>
    </row>
    <row r="41" spans="1:9" s="42" customFormat="1" ht="21" customHeight="1">
      <c r="A41" s="96"/>
      <c r="B41" s="56" t="s">
        <v>250</v>
      </c>
      <c r="C41" s="155">
        <v>0</v>
      </c>
      <c r="D41" s="155">
        <v>1853</v>
      </c>
      <c r="E41" s="155">
        <v>96582</v>
      </c>
      <c r="F41" s="155">
        <v>0</v>
      </c>
      <c r="G41" s="155">
        <v>48425904</v>
      </c>
      <c r="H41" s="155">
        <v>0</v>
      </c>
      <c r="I41" s="155">
        <v>171623</v>
      </c>
    </row>
    <row r="42" spans="1:9" s="42" customFormat="1" ht="43.5" customHeight="1">
      <c r="A42" s="55"/>
      <c r="B42" s="58" t="s">
        <v>813</v>
      </c>
      <c r="C42" s="150"/>
      <c r="D42" s="159"/>
      <c r="E42" s="150"/>
      <c r="F42" s="158"/>
      <c r="G42" s="158"/>
      <c r="H42" s="155">
        <v>0</v>
      </c>
      <c r="I42" s="155">
        <v>67311</v>
      </c>
    </row>
    <row r="43" spans="1:9" s="42" customFormat="1" ht="21" customHeight="1">
      <c r="A43" s="55"/>
      <c r="B43" s="58" t="s">
        <v>218</v>
      </c>
      <c r="C43" s="150"/>
      <c r="D43" s="150"/>
      <c r="E43" s="150"/>
      <c r="F43" s="158"/>
      <c r="G43" s="158"/>
      <c r="H43" s="155">
        <v>0</v>
      </c>
      <c r="I43" s="155">
        <v>22730</v>
      </c>
    </row>
    <row r="44" spans="1:9" s="42" customFormat="1" ht="21" customHeight="1">
      <c r="A44" s="55"/>
      <c r="B44" s="58" t="s">
        <v>219</v>
      </c>
      <c r="C44" s="158"/>
      <c r="D44" s="158"/>
      <c r="E44" s="158"/>
      <c r="F44" s="155">
        <v>0</v>
      </c>
      <c r="G44" s="155">
        <v>1249287</v>
      </c>
      <c r="H44" s="155">
        <v>0</v>
      </c>
      <c r="I44" s="155">
        <v>1449</v>
      </c>
    </row>
    <row r="45" spans="1:9" s="42" customFormat="1" ht="21" customHeight="1">
      <c r="A45" s="97"/>
      <c r="B45" s="66" t="s">
        <v>234</v>
      </c>
      <c r="C45" s="155">
        <v>0</v>
      </c>
      <c r="D45" s="155">
        <v>1853</v>
      </c>
      <c r="E45" s="155">
        <v>96582</v>
      </c>
      <c r="F45" s="155">
        <v>0</v>
      </c>
      <c r="G45" s="155">
        <v>49675191</v>
      </c>
      <c r="H45" s="155">
        <v>0</v>
      </c>
      <c r="I45" s="155">
        <v>263113</v>
      </c>
    </row>
    <row r="46" spans="1:9" s="42" customFormat="1" ht="21" customHeight="1">
      <c r="A46" s="98"/>
      <c r="B46" s="66" t="s">
        <v>235</v>
      </c>
      <c r="C46" s="64">
        <v>0</v>
      </c>
      <c r="D46" s="64">
        <v>2164</v>
      </c>
      <c r="E46" s="64">
        <v>196557</v>
      </c>
      <c r="F46" s="64">
        <v>0</v>
      </c>
      <c r="G46" s="64">
        <v>61247313</v>
      </c>
      <c r="H46" s="64">
        <v>0</v>
      </c>
      <c r="I46" s="64">
        <v>310454</v>
      </c>
    </row>
    <row r="47" s="42" customFormat="1" ht="9.75"/>
    <row r="48" spans="3:9" s="42" customFormat="1" ht="9.75">
      <c r="C48" s="211"/>
      <c r="I48" s="91"/>
    </row>
    <row r="49" s="42" customFormat="1" ht="9.75"/>
  </sheetData>
  <sheetProtection/>
  <mergeCells count="12">
    <mergeCell ref="C38:D38"/>
    <mergeCell ref="F38:G38"/>
    <mergeCell ref="A30:H30"/>
    <mergeCell ref="A31:H31"/>
    <mergeCell ref="C37:I37"/>
    <mergeCell ref="A35:D35"/>
    <mergeCell ref="C9:I9"/>
    <mergeCell ref="C10:D10"/>
    <mergeCell ref="F10:G10"/>
    <mergeCell ref="A7:C7"/>
    <mergeCell ref="A2:H2"/>
    <mergeCell ref="A3:H3"/>
  </mergeCells>
  <dataValidations count="4">
    <dataValidation type="custom" showInputMessage="1" showErrorMessage="1" errorTitle="NO INPUT is allowed" sqref="F42:G43 C21:D22 C14:D15 E42:E44 C42:D43">
      <formula1>" "</formula1>
    </dataValidation>
    <dataValidation type="custom" allowBlank="1" showInputMessage="1" showErrorMessage="1" errorTitle="NO INPUT is allowed" sqref="C23:D23 C16:D16 C44:D44 F28:G29">
      <formula1>" "</formula1>
    </dataValidation>
    <dataValidation operator="equal" allowBlank="1" showInputMessage="1" showErrorMessage="1" sqref="G5:G8 G32:G36"/>
    <dataValidation type="whole" allowBlank="1" showInputMessage="1" showErrorMessage="1" errorTitle="No Decimal" error="No Decimal is allowed" sqref="F25:G27 E21:E23 F14:G15 F21:G22 E14:E16 F19:G19">
      <formula1>-999999999999</formula1>
      <formula2>999999999999</formula2>
    </dataValidation>
  </dataValidations>
  <printOptions/>
  <pageMargins left="0.551181102362205" right="0.551181102362205" top="0.235999562554681" bottom="0" header="0" footer="0"/>
  <pageSetup horizontalDpi="600" verticalDpi="600" orientation="landscape" paperSize="9" scale="95" r:id="rId1"/>
  <rowBreaks count="1" manualBreakCount="1">
    <brk id="2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85" zoomScaleNormal="80" zoomScaleSheetLayoutView="85" zoomScalePageLayoutView="0" workbookViewId="0" topLeftCell="A1">
      <selection activeCell="A1" sqref="A1:M1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2.625" style="8" customWidth="1"/>
    <col min="5" max="5" width="18.625" style="8" customWidth="1"/>
    <col min="6" max="6" width="14.625" style="8" customWidth="1"/>
    <col min="7" max="8" width="17.125" style="8" customWidth="1"/>
  </cols>
  <sheetData>
    <row r="1" spans="1:8" s="112" customFormat="1" ht="6" customHeight="1" thickBot="1">
      <c r="A1" s="111"/>
      <c r="B1" s="111"/>
      <c r="C1" s="111"/>
      <c r="D1" s="111"/>
      <c r="E1" s="111"/>
      <c r="F1" s="111"/>
      <c r="G1" s="111"/>
      <c r="H1" s="89"/>
    </row>
    <row r="2" spans="1:8" s="113" customFormat="1" ht="31.5" customHeight="1" thickBot="1">
      <c r="A2" s="301" t="s">
        <v>276</v>
      </c>
      <c r="B2" s="301"/>
      <c r="C2" s="301"/>
      <c r="D2" s="301"/>
      <c r="E2" s="301"/>
      <c r="F2" s="301"/>
      <c r="G2" s="301"/>
      <c r="H2" s="103" t="s">
        <v>277</v>
      </c>
    </row>
    <row r="3" spans="1:8" s="113" customFormat="1" ht="25.5" customHeight="1">
      <c r="A3" s="312" t="s">
        <v>869</v>
      </c>
      <c r="B3" s="312"/>
      <c r="C3" s="312"/>
      <c r="D3" s="312"/>
      <c r="E3" s="312"/>
      <c r="F3" s="312"/>
      <c r="G3" s="312"/>
      <c r="H3" s="92"/>
    </row>
    <row r="4" spans="1:8" ht="3" customHeight="1">
      <c r="A4" s="2"/>
      <c r="B4" s="1"/>
      <c r="C4" s="5"/>
      <c r="D4" s="114"/>
      <c r="E4" s="4"/>
      <c r="F4" s="114"/>
      <c r="G4" s="1"/>
      <c r="H4" s="1"/>
    </row>
    <row r="5" spans="1:8" ht="3" customHeight="1">
      <c r="A5" s="1"/>
      <c r="B5" s="1"/>
      <c r="C5" s="5"/>
      <c r="D5" s="5"/>
      <c r="E5" s="6"/>
      <c r="F5" s="5"/>
      <c r="G5" s="1"/>
      <c r="H5" s="1"/>
    </row>
    <row r="6" spans="1:8" ht="3" customHeight="1">
      <c r="A6" s="7"/>
      <c r="B6" s="1"/>
      <c r="C6" s="5"/>
      <c r="D6" s="5"/>
      <c r="E6" s="6"/>
      <c r="F6" s="5"/>
      <c r="G6" s="1"/>
      <c r="H6" s="1"/>
    </row>
    <row r="7" spans="1:8" s="115" customFormat="1" ht="27.75" customHeight="1">
      <c r="A7" s="307" t="s">
        <v>782</v>
      </c>
      <c r="B7" s="307"/>
      <c r="C7" s="307"/>
      <c r="D7" s="69"/>
      <c r="E7" s="70"/>
      <c r="F7" s="69"/>
      <c r="G7" s="71"/>
      <c r="H7" s="71"/>
    </row>
    <row r="8" spans="1:8" ht="6" customHeight="1">
      <c r="A8" s="7"/>
      <c r="B8" s="1"/>
      <c r="C8" s="5"/>
      <c r="D8" s="5"/>
      <c r="E8" s="6"/>
      <c r="F8" s="5"/>
      <c r="G8" s="1"/>
      <c r="H8" s="1"/>
    </row>
    <row r="9" spans="1:8" s="116" customFormat="1" ht="21" customHeight="1">
      <c r="A9" s="41"/>
      <c r="B9" s="41"/>
      <c r="C9" s="327" t="s">
        <v>783</v>
      </c>
      <c r="D9" s="328"/>
      <c r="E9" s="328"/>
      <c r="F9" s="327" t="s">
        <v>835</v>
      </c>
      <c r="G9" s="328"/>
      <c r="H9" s="328"/>
    </row>
    <row r="10" spans="1:8" s="116" customFormat="1" ht="21" customHeight="1">
      <c r="A10" s="44"/>
      <c r="B10" s="94"/>
      <c r="C10" s="94"/>
      <c r="D10" s="43"/>
      <c r="E10" s="44"/>
      <c r="F10" s="325" t="s">
        <v>259</v>
      </c>
      <c r="G10" s="327" t="s">
        <v>260</v>
      </c>
      <c r="H10" s="328"/>
    </row>
    <row r="11" spans="1:8" s="116" customFormat="1" ht="42" customHeight="1">
      <c r="A11" s="47" t="s">
        <v>261</v>
      </c>
      <c r="B11" s="46" t="s">
        <v>262</v>
      </c>
      <c r="C11" s="47" t="s">
        <v>263</v>
      </c>
      <c r="D11" s="95" t="s">
        <v>264</v>
      </c>
      <c r="E11" s="117" t="s">
        <v>265</v>
      </c>
      <c r="F11" s="326"/>
      <c r="G11" s="48" t="s">
        <v>836</v>
      </c>
      <c r="H11" s="49" t="s">
        <v>837</v>
      </c>
    </row>
    <row r="12" spans="1:8" s="116" customFormat="1" ht="21" customHeight="1">
      <c r="A12" s="119" t="s">
        <v>266</v>
      </c>
      <c r="B12" s="51" t="s">
        <v>838</v>
      </c>
      <c r="C12" s="52"/>
      <c r="D12" s="53"/>
      <c r="E12" s="54" t="s">
        <v>247</v>
      </c>
      <c r="F12" s="54" t="s">
        <v>247</v>
      </c>
      <c r="G12" s="54" t="s">
        <v>247</v>
      </c>
      <c r="H12" s="54" t="s">
        <v>247</v>
      </c>
    </row>
    <row r="13" spans="1:10" s="116" customFormat="1" ht="21" customHeight="1">
      <c r="A13" s="55"/>
      <c r="B13" s="56" t="s">
        <v>268</v>
      </c>
      <c r="C13" s="57">
        <v>13043167</v>
      </c>
      <c r="D13" s="259"/>
      <c r="E13" s="57">
        <v>7871124691</v>
      </c>
      <c r="F13" s="57">
        <v>72455604</v>
      </c>
      <c r="G13" s="57">
        <v>83450323</v>
      </c>
      <c r="H13" s="57">
        <v>213393886</v>
      </c>
      <c r="J13" s="188"/>
    </row>
    <row r="14" spans="1:10" s="116" customFormat="1" ht="43.5" customHeight="1">
      <c r="A14" s="55"/>
      <c r="B14" s="58" t="s">
        <v>269</v>
      </c>
      <c r="C14" s="150"/>
      <c r="D14" s="158"/>
      <c r="E14" s="158"/>
      <c r="F14" s="57">
        <v>0</v>
      </c>
      <c r="G14" s="57">
        <v>1024891</v>
      </c>
      <c r="H14" s="57">
        <v>10703187</v>
      </c>
      <c r="J14" s="188"/>
    </row>
    <row r="15" spans="1:10" s="116" customFormat="1" ht="21" customHeight="1">
      <c r="A15" s="55"/>
      <c r="B15" s="58" t="s">
        <v>270</v>
      </c>
      <c r="C15" s="150"/>
      <c r="D15" s="158"/>
      <c r="E15" s="158"/>
      <c r="F15" s="57">
        <v>0</v>
      </c>
      <c r="G15" s="57">
        <v>126073</v>
      </c>
      <c r="H15" s="57">
        <v>4442943</v>
      </c>
      <c r="J15" s="188"/>
    </row>
    <row r="16" spans="1:10" s="116" customFormat="1" ht="21" customHeight="1">
      <c r="A16" s="55"/>
      <c r="B16" s="58" t="s">
        <v>271</v>
      </c>
      <c r="C16" s="150"/>
      <c r="D16" s="158"/>
      <c r="E16" s="57">
        <v>522282431</v>
      </c>
      <c r="F16" s="57">
        <v>3575</v>
      </c>
      <c r="G16" s="57">
        <v>195170</v>
      </c>
      <c r="H16" s="57">
        <v>3015122</v>
      </c>
      <c r="J16" s="188"/>
    </row>
    <row r="17" spans="1:10" s="116" customFormat="1" ht="21" customHeight="1">
      <c r="A17" s="55"/>
      <c r="B17" s="61" t="s">
        <v>272</v>
      </c>
      <c r="C17" s="57">
        <v>1061534</v>
      </c>
      <c r="D17" s="158"/>
      <c r="E17" s="57">
        <v>94222164</v>
      </c>
      <c r="F17" s="57">
        <v>2135160</v>
      </c>
      <c r="G17" s="57">
        <v>6197874</v>
      </c>
      <c r="H17" s="57">
        <v>26304026</v>
      </c>
      <c r="J17" s="188"/>
    </row>
    <row r="18" spans="1:10" s="116" customFormat="1" ht="21" customHeight="1">
      <c r="A18" s="62"/>
      <c r="B18" s="63" t="s">
        <v>273</v>
      </c>
      <c r="C18" s="57">
        <v>14104701</v>
      </c>
      <c r="D18" s="158"/>
      <c r="E18" s="57">
        <v>8487629286</v>
      </c>
      <c r="F18" s="57">
        <v>74594339</v>
      </c>
      <c r="G18" s="60">
        <v>90994331</v>
      </c>
      <c r="H18" s="60">
        <v>257859164</v>
      </c>
      <c r="J18" s="188"/>
    </row>
    <row r="19" spans="1:10" s="116" customFormat="1" ht="21" customHeight="1">
      <c r="A19" s="65" t="s">
        <v>278</v>
      </c>
      <c r="B19" s="66" t="s">
        <v>274</v>
      </c>
      <c r="C19" s="60">
        <v>3309</v>
      </c>
      <c r="D19" s="158"/>
      <c r="E19" s="158"/>
      <c r="F19" s="60">
        <v>0</v>
      </c>
      <c r="G19" s="60">
        <v>217</v>
      </c>
      <c r="H19" s="60">
        <v>31313</v>
      </c>
      <c r="J19" s="188"/>
    </row>
    <row r="20" spans="1:10" s="116" customFormat="1" ht="43.5" customHeight="1">
      <c r="A20" s="96" t="s">
        <v>279</v>
      </c>
      <c r="B20" s="58" t="s">
        <v>275</v>
      </c>
      <c r="C20" s="60">
        <v>1175818</v>
      </c>
      <c r="D20" s="158"/>
      <c r="E20" s="60">
        <v>516523704</v>
      </c>
      <c r="F20" s="60">
        <v>10641233</v>
      </c>
      <c r="G20" s="60">
        <v>1004308</v>
      </c>
      <c r="H20" s="60">
        <v>10374369</v>
      </c>
      <c r="J20" s="188"/>
    </row>
    <row r="21" spans="1:10" s="116" customFormat="1" ht="43.5" customHeight="1">
      <c r="A21" s="55"/>
      <c r="B21" s="58" t="s">
        <v>269</v>
      </c>
      <c r="C21" s="150"/>
      <c r="D21" s="158"/>
      <c r="E21" s="158"/>
      <c r="F21" s="60">
        <v>0</v>
      </c>
      <c r="G21" s="60">
        <v>47002</v>
      </c>
      <c r="H21" s="60">
        <v>845218</v>
      </c>
      <c r="J21" s="188"/>
    </row>
    <row r="22" spans="1:10" s="116" customFormat="1" ht="21" customHeight="1">
      <c r="A22" s="55"/>
      <c r="B22" s="58" t="s">
        <v>270</v>
      </c>
      <c r="C22" s="150"/>
      <c r="D22" s="158"/>
      <c r="E22" s="158"/>
      <c r="F22" s="60">
        <v>0</v>
      </c>
      <c r="G22" s="60">
        <v>2766</v>
      </c>
      <c r="H22" s="60">
        <v>413878</v>
      </c>
      <c r="J22" s="188"/>
    </row>
    <row r="23" spans="1:10" s="116" customFormat="1" ht="21" customHeight="1">
      <c r="A23" s="55"/>
      <c r="B23" s="58" t="s">
        <v>271</v>
      </c>
      <c r="C23" s="150"/>
      <c r="D23" s="158"/>
      <c r="E23" s="60">
        <v>36711442</v>
      </c>
      <c r="F23" s="60">
        <v>0</v>
      </c>
      <c r="G23" s="60">
        <v>902</v>
      </c>
      <c r="H23" s="60">
        <v>226501</v>
      </c>
      <c r="J23" s="188"/>
    </row>
    <row r="24" spans="1:10" s="116" customFormat="1" ht="21" customHeight="1">
      <c r="A24" s="62" t="s">
        <v>418</v>
      </c>
      <c r="B24" s="63" t="s">
        <v>280</v>
      </c>
      <c r="C24" s="60">
        <v>1175818</v>
      </c>
      <c r="D24" s="158"/>
      <c r="E24" s="60">
        <v>553235146</v>
      </c>
      <c r="F24" s="60">
        <v>10641233</v>
      </c>
      <c r="G24" s="60">
        <v>1054978</v>
      </c>
      <c r="H24" s="60">
        <v>11859966</v>
      </c>
      <c r="J24" s="188"/>
    </row>
    <row r="25" spans="1:10" s="116" customFormat="1" ht="21" customHeight="1">
      <c r="A25" s="65" t="s">
        <v>281</v>
      </c>
      <c r="B25" s="66" t="s">
        <v>839</v>
      </c>
      <c r="C25" s="60">
        <v>114855</v>
      </c>
      <c r="D25" s="158"/>
      <c r="E25" s="158"/>
      <c r="F25" s="60">
        <v>0</v>
      </c>
      <c r="G25" s="60">
        <v>33216</v>
      </c>
      <c r="H25" s="60">
        <v>691324</v>
      </c>
      <c r="J25" s="188"/>
    </row>
    <row r="26" spans="1:10" s="116" customFormat="1" ht="21" customHeight="1">
      <c r="A26" s="65" t="s">
        <v>283</v>
      </c>
      <c r="B26" s="66" t="s">
        <v>284</v>
      </c>
      <c r="C26" s="60">
        <v>1</v>
      </c>
      <c r="D26" s="158"/>
      <c r="E26" s="158"/>
      <c r="F26" s="60">
        <v>0</v>
      </c>
      <c r="G26" s="60">
        <v>0</v>
      </c>
      <c r="H26" s="60">
        <v>0</v>
      </c>
      <c r="J26" s="188"/>
    </row>
    <row r="27" spans="1:10" s="116" customFormat="1" ht="21" customHeight="1">
      <c r="A27" s="65" t="s">
        <v>285</v>
      </c>
      <c r="B27" s="66" t="s">
        <v>286</v>
      </c>
      <c r="C27" s="156">
        <v>0</v>
      </c>
      <c r="D27" s="150"/>
      <c r="E27" s="150"/>
      <c r="F27" s="156">
        <v>0</v>
      </c>
      <c r="G27" s="156">
        <v>0</v>
      </c>
      <c r="H27" s="156">
        <v>0</v>
      </c>
      <c r="J27" s="188"/>
    </row>
    <row r="28" spans="1:10" s="116" customFormat="1" ht="21" customHeight="1">
      <c r="A28" s="68"/>
      <c r="B28" s="63" t="s">
        <v>287</v>
      </c>
      <c r="C28" s="161">
        <v>15398684</v>
      </c>
      <c r="D28" s="162"/>
      <c r="E28" s="161">
        <v>9040864432</v>
      </c>
      <c r="F28" s="161">
        <v>85235572</v>
      </c>
      <c r="G28" s="161">
        <v>92082742</v>
      </c>
      <c r="H28" s="161">
        <v>270441767</v>
      </c>
      <c r="J28" s="188"/>
    </row>
    <row r="30" spans="1:8" ht="15.75">
      <c r="A30" s="9"/>
      <c r="C30" s="195"/>
      <c r="H30" s="120"/>
    </row>
    <row r="31" ht="15.75">
      <c r="C31" s="195"/>
    </row>
  </sheetData>
  <sheetProtection/>
  <mergeCells count="7">
    <mergeCell ref="F10:F11"/>
    <mergeCell ref="G10:H10"/>
    <mergeCell ref="C9:E9"/>
    <mergeCell ref="F9:H9"/>
    <mergeCell ref="A7:C7"/>
    <mergeCell ref="A2:G2"/>
    <mergeCell ref="A3:G3"/>
  </mergeCells>
  <dataValidations count="4">
    <dataValidation type="custom" allowBlank="1" showInputMessage="1" showErrorMessage="1" errorTitle="NO INPUT is allowed" sqref="D27:D28 E27">
      <formula1>" "</formula1>
    </dataValidation>
    <dataValidation type="whole" allowBlank="1" showInputMessage="1" showErrorMessage="1" sqref="H30">
      <formula1>0</formula1>
      <formula2>1000000</formula2>
    </dataValidation>
    <dataValidation operator="equal" allowBlank="1" showInputMessage="1" showErrorMessage="1" sqref="F5:F8"/>
    <dataValidation type="whole" allowBlank="1" showInputMessage="1" showErrorMessage="1" errorTitle="No Decimal" error="No Decimal is allowed" sqref="E25:E26 C21:D23 D19:E19 E14:E15 E21:E22 C14:D16 D17:D18 D20 D24:D26">
      <formula1>-999999999999</formula1>
      <formula2>999999999999</formula2>
    </dataValidation>
  </dataValidations>
  <printOptions/>
  <pageMargins left="0.551181102362205" right="0.551181102362205" top="0.235999562554681" bottom="0" header="0.511809930008749" footer="0.511809930008749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85" zoomScaleNormal="80" zoomScaleSheetLayoutView="85" zoomScalePageLayoutView="0" workbookViewId="0" topLeftCell="A23">
      <selection activeCell="A1" sqref="A1:M1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2.625" style="8" customWidth="1"/>
    <col min="5" max="5" width="18.625" style="8" customWidth="1"/>
    <col min="6" max="6" width="14.625" style="8" customWidth="1"/>
    <col min="7" max="8" width="17.125" style="8" customWidth="1"/>
  </cols>
  <sheetData>
    <row r="1" spans="1:8" ht="6" customHeight="1" thickBot="1">
      <c r="A1" s="1"/>
      <c r="B1" s="1"/>
      <c r="C1" s="1"/>
      <c r="D1" s="1"/>
      <c r="E1" s="1"/>
      <c r="F1" s="1"/>
      <c r="G1" s="1"/>
      <c r="H1" s="89"/>
    </row>
    <row r="2" spans="1:8" s="113" customFormat="1" ht="31.5" customHeight="1" thickBot="1">
      <c r="A2" s="301" t="s">
        <v>585</v>
      </c>
      <c r="B2" s="301"/>
      <c r="C2" s="301"/>
      <c r="D2" s="301"/>
      <c r="E2" s="301"/>
      <c r="F2" s="301"/>
      <c r="G2" s="301"/>
      <c r="H2" s="103" t="s">
        <v>289</v>
      </c>
    </row>
    <row r="3" spans="1:8" s="113" customFormat="1" ht="25.5" customHeight="1">
      <c r="A3" s="312" t="s">
        <v>869</v>
      </c>
      <c r="B3" s="312"/>
      <c r="C3" s="312"/>
      <c r="D3" s="312"/>
      <c r="E3" s="312"/>
      <c r="F3" s="312"/>
      <c r="G3" s="312"/>
      <c r="H3" s="92"/>
    </row>
    <row r="4" spans="1:8" ht="3" customHeight="1">
      <c r="A4" s="1"/>
      <c r="B4" s="1"/>
      <c r="C4" s="5"/>
      <c r="D4" s="5"/>
      <c r="E4" s="6"/>
      <c r="F4" s="5"/>
      <c r="G4" s="1"/>
      <c r="H4" s="1"/>
    </row>
    <row r="5" spans="1:8" ht="3" customHeight="1">
      <c r="A5" s="1"/>
      <c r="B5" s="1"/>
      <c r="C5" s="5"/>
      <c r="D5" s="5"/>
      <c r="E5" s="6"/>
      <c r="F5" s="5"/>
      <c r="G5" s="1"/>
      <c r="H5" s="1"/>
    </row>
    <row r="6" spans="1:8" ht="3" customHeight="1">
      <c r="A6" s="7"/>
      <c r="B6" s="1"/>
      <c r="C6" s="5"/>
      <c r="D6" s="5"/>
      <c r="E6" s="6"/>
      <c r="F6" s="5"/>
      <c r="G6" s="1"/>
      <c r="H6" s="1"/>
    </row>
    <row r="7" spans="1:8" s="115" customFormat="1" ht="27.75" customHeight="1">
      <c r="A7" s="307" t="s">
        <v>290</v>
      </c>
      <c r="B7" s="307"/>
      <c r="C7" s="307"/>
      <c r="D7" s="69"/>
      <c r="E7" s="70"/>
      <c r="F7" s="69"/>
      <c r="G7" s="71"/>
      <c r="H7" s="71"/>
    </row>
    <row r="8" spans="1:8" ht="6" customHeight="1">
      <c r="A8" s="7"/>
      <c r="B8" s="1"/>
      <c r="C8" s="5"/>
      <c r="D8" s="5"/>
      <c r="E8" s="6"/>
      <c r="F8" s="5"/>
      <c r="G8" s="1"/>
      <c r="H8" s="1"/>
    </row>
    <row r="9" spans="1:8" s="116" customFormat="1" ht="21" customHeight="1">
      <c r="A9" s="41"/>
      <c r="B9" s="41"/>
      <c r="C9" s="327" t="s">
        <v>783</v>
      </c>
      <c r="D9" s="328"/>
      <c r="E9" s="328"/>
      <c r="F9" s="327" t="s">
        <v>835</v>
      </c>
      <c r="G9" s="328"/>
      <c r="H9" s="328"/>
    </row>
    <row r="10" spans="1:8" s="116" customFormat="1" ht="21" customHeight="1">
      <c r="A10" s="44"/>
      <c r="B10" s="94"/>
      <c r="C10" s="93"/>
      <c r="D10" s="41"/>
      <c r="E10" s="45"/>
      <c r="F10" s="325" t="s">
        <v>292</v>
      </c>
      <c r="G10" s="327" t="s">
        <v>293</v>
      </c>
      <c r="H10" s="328"/>
    </row>
    <row r="11" spans="1:8" s="116" customFormat="1" ht="42" customHeight="1">
      <c r="A11" s="47" t="s">
        <v>294</v>
      </c>
      <c r="B11" s="46" t="s">
        <v>295</v>
      </c>
      <c r="C11" s="121" t="s">
        <v>296</v>
      </c>
      <c r="D11" s="122" t="s">
        <v>297</v>
      </c>
      <c r="E11" s="117" t="s">
        <v>840</v>
      </c>
      <c r="F11" s="326"/>
      <c r="G11" s="48" t="s">
        <v>836</v>
      </c>
      <c r="H11" s="49" t="s">
        <v>299</v>
      </c>
    </row>
    <row r="12" spans="1:8" s="116" customFormat="1" ht="21" customHeight="1">
      <c r="A12" s="119" t="s">
        <v>300</v>
      </c>
      <c r="B12" s="51" t="s">
        <v>838</v>
      </c>
      <c r="C12" s="52"/>
      <c r="D12" s="52"/>
      <c r="E12" s="54" t="s">
        <v>301</v>
      </c>
      <c r="F12" s="123" t="s">
        <v>301</v>
      </c>
      <c r="G12" s="54" t="s">
        <v>301</v>
      </c>
      <c r="H12" s="54" t="s">
        <v>301</v>
      </c>
    </row>
    <row r="13" spans="1:8" s="116" customFormat="1" ht="21" customHeight="1">
      <c r="A13" s="55"/>
      <c r="B13" s="56" t="s">
        <v>302</v>
      </c>
      <c r="C13" s="57">
        <v>765</v>
      </c>
      <c r="D13" s="57">
        <v>147435</v>
      </c>
      <c r="E13" s="57">
        <v>49419129</v>
      </c>
      <c r="F13" s="57">
        <v>0</v>
      </c>
      <c r="G13" s="57">
        <v>39065</v>
      </c>
      <c r="H13" s="57">
        <v>44126</v>
      </c>
    </row>
    <row r="14" spans="1:8" s="116" customFormat="1" ht="43.5" customHeight="1">
      <c r="A14" s="55"/>
      <c r="B14" s="58" t="s">
        <v>303</v>
      </c>
      <c r="C14" s="150"/>
      <c r="D14" s="158"/>
      <c r="E14" s="158"/>
      <c r="F14" s="57">
        <v>0</v>
      </c>
      <c r="G14" s="57">
        <v>0</v>
      </c>
      <c r="H14" s="57">
        <v>0</v>
      </c>
    </row>
    <row r="15" spans="1:8" s="116" customFormat="1" ht="21" customHeight="1">
      <c r="A15" s="55"/>
      <c r="B15" s="58" t="s">
        <v>815</v>
      </c>
      <c r="C15" s="150"/>
      <c r="D15" s="158"/>
      <c r="E15" s="158"/>
      <c r="F15" s="57">
        <v>0</v>
      </c>
      <c r="G15" s="57">
        <v>38</v>
      </c>
      <c r="H15" s="57">
        <v>1164</v>
      </c>
    </row>
    <row r="16" spans="1:8" s="116" customFormat="1" ht="21" customHeight="1">
      <c r="A16" s="55"/>
      <c r="B16" s="58" t="s">
        <v>305</v>
      </c>
      <c r="C16" s="150"/>
      <c r="D16" s="158"/>
      <c r="E16" s="57">
        <v>0</v>
      </c>
      <c r="F16" s="57">
        <v>0</v>
      </c>
      <c r="G16" s="57">
        <v>0</v>
      </c>
      <c r="H16" s="57">
        <v>4</v>
      </c>
    </row>
    <row r="17" spans="1:8" s="116" customFormat="1" ht="21" customHeight="1">
      <c r="A17" s="55"/>
      <c r="B17" s="61" t="s">
        <v>306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</row>
    <row r="18" spans="1:8" s="116" customFormat="1" ht="21" customHeight="1">
      <c r="A18" s="62"/>
      <c r="B18" s="63" t="s">
        <v>307</v>
      </c>
      <c r="C18" s="57">
        <v>765</v>
      </c>
      <c r="D18" s="57">
        <v>147435</v>
      </c>
      <c r="E18" s="57">
        <v>49419129</v>
      </c>
      <c r="F18" s="57">
        <v>0</v>
      </c>
      <c r="G18" s="60">
        <v>39103</v>
      </c>
      <c r="H18" s="60">
        <v>45294</v>
      </c>
    </row>
    <row r="19" spans="1:8" s="116" customFormat="1" ht="21" customHeight="1">
      <c r="A19" s="65" t="s">
        <v>308</v>
      </c>
      <c r="B19" s="66" t="s">
        <v>309</v>
      </c>
      <c r="C19" s="60">
        <v>0</v>
      </c>
      <c r="D19" s="60">
        <v>0</v>
      </c>
      <c r="E19" s="158"/>
      <c r="F19" s="60">
        <v>0</v>
      </c>
      <c r="G19" s="60">
        <v>0</v>
      </c>
      <c r="H19" s="60">
        <v>0</v>
      </c>
    </row>
    <row r="20" spans="1:8" s="116" customFormat="1" ht="43.5" customHeight="1">
      <c r="A20" s="96" t="s">
        <v>310</v>
      </c>
      <c r="B20" s="58" t="s">
        <v>311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</row>
    <row r="21" spans="1:8" s="116" customFormat="1" ht="43.5" customHeight="1">
      <c r="A21" s="55"/>
      <c r="B21" s="58" t="s">
        <v>303</v>
      </c>
      <c r="C21" s="150"/>
      <c r="D21" s="158"/>
      <c r="E21" s="158"/>
      <c r="F21" s="60">
        <v>0</v>
      </c>
      <c r="G21" s="60">
        <v>0</v>
      </c>
      <c r="H21" s="60">
        <v>0</v>
      </c>
    </row>
    <row r="22" spans="1:8" s="116" customFormat="1" ht="21" customHeight="1">
      <c r="A22" s="55"/>
      <c r="B22" s="58" t="s">
        <v>304</v>
      </c>
      <c r="C22" s="150"/>
      <c r="D22" s="158"/>
      <c r="E22" s="158"/>
      <c r="F22" s="60">
        <v>0</v>
      </c>
      <c r="G22" s="60">
        <v>0</v>
      </c>
      <c r="H22" s="60">
        <v>0</v>
      </c>
    </row>
    <row r="23" spans="1:8" s="116" customFormat="1" ht="21" customHeight="1">
      <c r="A23" s="55"/>
      <c r="B23" s="58" t="s">
        <v>305</v>
      </c>
      <c r="C23" s="150"/>
      <c r="D23" s="158"/>
      <c r="E23" s="60">
        <v>0</v>
      </c>
      <c r="F23" s="60">
        <v>0</v>
      </c>
      <c r="G23" s="60">
        <v>0</v>
      </c>
      <c r="H23" s="60">
        <v>0</v>
      </c>
    </row>
    <row r="24" spans="1:8" s="116" customFormat="1" ht="21" customHeight="1">
      <c r="A24" s="62"/>
      <c r="B24" s="63" t="s">
        <v>312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116" customFormat="1" ht="21" customHeight="1">
      <c r="A25" s="65" t="s">
        <v>313</v>
      </c>
      <c r="B25" s="66" t="s">
        <v>314</v>
      </c>
      <c r="C25" s="60">
        <v>162</v>
      </c>
      <c r="D25" s="60">
        <v>13871</v>
      </c>
      <c r="E25" s="158"/>
      <c r="F25" s="60">
        <v>0</v>
      </c>
      <c r="G25" s="60">
        <v>10133</v>
      </c>
      <c r="H25" s="60">
        <v>94052</v>
      </c>
    </row>
    <row r="26" spans="1:8" s="116" customFormat="1" ht="21" customHeight="1">
      <c r="A26" s="65" t="s">
        <v>315</v>
      </c>
      <c r="B26" s="66" t="s">
        <v>316</v>
      </c>
      <c r="C26" s="60">
        <v>0</v>
      </c>
      <c r="D26" s="60">
        <v>0</v>
      </c>
      <c r="E26" s="158"/>
      <c r="F26" s="60">
        <v>0</v>
      </c>
      <c r="G26" s="60">
        <v>0</v>
      </c>
      <c r="H26" s="60">
        <v>0</v>
      </c>
    </row>
    <row r="27" spans="1:8" s="116" customFormat="1" ht="21" customHeight="1">
      <c r="A27" s="65" t="s">
        <v>317</v>
      </c>
      <c r="B27" s="66" t="s">
        <v>318</v>
      </c>
      <c r="C27" s="60">
        <v>0</v>
      </c>
      <c r="D27" s="60">
        <v>0</v>
      </c>
      <c r="E27" s="158"/>
      <c r="F27" s="60">
        <v>0</v>
      </c>
      <c r="G27" s="60">
        <v>0</v>
      </c>
      <c r="H27" s="60">
        <v>0</v>
      </c>
    </row>
    <row r="28" spans="1:8" s="125" customFormat="1" ht="21" customHeight="1">
      <c r="A28" s="104"/>
      <c r="B28" s="105"/>
      <c r="C28" s="106"/>
      <c r="D28" s="106"/>
      <c r="E28" s="124"/>
      <c r="F28" s="106"/>
      <c r="G28" s="106"/>
      <c r="H28" s="106"/>
    </row>
    <row r="29" spans="1:8" s="125" customFormat="1" ht="6" customHeight="1" thickBot="1">
      <c r="A29" s="104"/>
      <c r="B29" s="105"/>
      <c r="C29" s="106"/>
      <c r="D29" s="106"/>
      <c r="E29" s="124"/>
      <c r="F29" s="106"/>
      <c r="G29" s="106"/>
      <c r="H29" s="106"/>
    </row>
    <row r="30" spans="1:8" s="113" customFormat="1" ht="31.5" customHeight="1" thickBot="1">
      <c r="A30" s="301" t="s">
        <v>288</v>
      </c>
      <c r="B30" s="301"/>
      <c r="C30" s="301"/>
      <c r="D30" s="301"/>
      <c r="E30" s="301"/>
      <c r="F30" s="301"/>
      <c r="G30" s="301"/>
      <c r="H30" s="103" t="s">
        <v>289</v>
      </c>
    </row>
    <row r="31" spans="1:8" s="113" customFormat="1" ht="25.5" customHeight="1">
      <c r="A31" s="312" t="str">
        <f>'Form HKLQ1-1'!A3:H3</f>
        <v>二零二三年一月至十二月
January to December 2023</v>
      </c>
      <c r="B31" s="312"/>
      <c r="C31" s="312"/>
      <c r="D31" s="312"/>
      <c r="E31" s="312"/>
      <c r="F31" s="312"/>
      <c r="G31" s="312"/>
      <c r="H31" s="92"/>
    </row>
    <row r="32" spans="1:8" ht="3" customHeight="1">
      <c r="A32" s="1"/>
      <c r="B32" s="1"/>
      <c r="C32" s="5"/>
      <c r="D32" s="5"/>
      <c r="E32" s="6"/>
      <c r="F32" s="5"/>
      <c r="G32" s="1"/>
      <c r="H32" s="1"/>
    </row>
    <row r="33" spans="1:8" ht="3" customHeight="1">
      <c r="A33" s="1"/>
      <c r="B33" s="1"/>
      <c r="C33" s="5"/>
      <c r="D33" s="5"/>
      <c r="E33" s="6"/>
      <c r="F33" s="5"/>
      <c r="G33" s="1"/>
      <c r="H33" s="1"/>
    </row>
    <row r="34" spans="1:8" ht="3" customHeight="1">
      <c r="A34" s="7"/>
      <c r="B34" s="1"/>
      <c r="C34" s="5"/>
      <c r="D34" s="5"/>
      <c r="E34" s="6"/>
      <c r="F34" s="5"/>
      <c r="G34" s="1"/>
      <c r="H34" s="1"/>
    </row>
    <row r="35" spans="1:8" s="115" customFormat="1" ht="27.75" customHeight="1">
      <c r="A35" s="307" t="s">
        <v>319</v>
      </c>
      <c r="B35" s="307"/>
      <c r="C35" s="307"/>
      <c r="D35" s="307"/>
      <c r="E35" s="70"/>
      <c r="F35" s="69"/>
      <c r="G35" s="71"/>
      <c r="H35" s="71"/>
    </row>
    <row r="36" spans="1:8" ht="6" customHeight="1">
      <c r="A36" s="7"/>
      <c r="B36" s="1"/>
      <c r="C36" s="5"/>
      <c r="D36" s="5"/>
      <c r="E36" s="6"/>
      <c r="F36" s="5"/>
      <c r="G36" s="1"/>
      <c r="H36" s="1"/>
    </row>
    <row r="37" spans="1:8" s="116" customFormat="1" ht="21" customHeight="1">
      <c r="A37" s="41"/>
      <c r="B37" s="41"/>
      <c r="C37" s="327" t="s">
        <v>783</v>
      </c>
      <c r="D37" s="328"/>
      <c r="E37" s="328"/>
      <c r="F37" s="327" t="s">
        <v>291</v>
      </c>
      <c r="G37" s="328"/>
      <c r="H37" s="328"/>
    </row>
    <row r="38" spans="1:8" s="116" customFormat="1" ht="21" customHeight="1">
      <c r="A38" s="44"/>
      <c r="B38" s="94"/>
      <c r="C38" s="93"/>
      <c r="D38" s="41"/>
      <c r="E38" s="45"/>
      <c r="F38" s="325" t="s">
        <v>292</v>
      </c>
      <c r="G38" s="327" t="s">
        <v>293</v>
      </c>
      <c r="H38" s="328"/>
    </row>
    <row r="39" spans="1:8" s="116" customFormat="1" ht="42" customHeight="1">
      <c r="A39" s="47" t="s">
        <v>294</v>
      </c>
      <c r="B39" s="46" t="s">
        <v>295</v>
      </c>
      <c r="C39" s="121" t="s">
        <v>296</v>
      </c>
      <c r="D39" s="122" t="s">
        <v>297</v>
      </c>
      <c r="E39" s="117" t="s">
        <v>265</v>
      </c>
      <c r="F39" s="326"/>
      <c r="G39" s="48" t="s">
        <v>298</v>
      </c>
      <c r="H39" s="49" t="s">
        <v>299</v>
      </c>
    </row>
    <row r="40" spans="1:8" s="116" customFormat="1" ht="21" customHeight="1">
      <c r="A40" s="119" t="s">
        <v>320</v>
      </c>
      <c r="B40" s="109" t="s">
        <v>834</v>
      </c>
      <c r="C40" s="52"/>
      <c r="D40" s="52"/>
      <c r="E40" s="54" t="s">
        <v>301</v>
      </c>
      <c r="F40" s="123" t="s">
        <v>301</v>
      </c>
      <c r="G40" s="54" t="s">
        <v>301</v>
      </c>
      <c r="H40" s="54" t="s">
        <v>301</v>
      </c>
    </row>
    <row r="41" spans="1:8" s="116" customFormat="1" ht="21" customHeight="1">
      <c r="A41" s="55"/>
      <c r="B41" s="56" t="s">
        <v>302</v>
      </c>
      <c r="C41" s="57">
        <v>15917</v>
      </c>
      <c r="D41" s="57">
        <v>1151999</v>
      </c>
      <c r="E41" s="57">
        <v>998999855</v>
      </c>
      <c r="F41" s="57">
        <v>0</v>
      </c>
      <c r="G41" s="57">
        <v>159018</v>
      </c>
      <c r="H41" s="57">
        <v>2530288</v>
      </c>
    </row>
    <row r="42" spans="1:8" s="116" customFormat="1" ht="43.5" customHeight="1">
      <c r="A42" s="55"/>
      <c r="B42" s="58" t="s">
        <v>303</v>
      </c>
      <c r="C42" s="150"/>
      <c r="D42" s="150"/>
      <c r="E42" s="158"/>
      <c r="F42" s="60">
        <v>0</v>
      </c>
      <c r="G42" s="60">
        <v>70925</v>
      </c>
      <c r="H42" s="60">
        <v>2037445</v>
      </c>
    </row>
    <row r="43" spans="1:8" s="116" customFormat="1" ht="21" customHeight="1">
      <c r="A43" s="55"/>
      <c r="B43" s="58" t="s">
        <v>304</v>
      </c>
      <c r="C43" s="150"/>
      <c r="D43" s="150"/>
      <c r="E43" s="158"/>
      <c r="F43" s="60">
        <v>0</v>
      </c>
      <c r="G43" s="60">
        <v>11280</v>
      </c>
      <c r="H43" s="60">
        <v>325902</v>
      </c>
    </row>
    <row r="44" spans="1:8" s="116" customFormat="1" ht="21" customHeight="1">
      <c r="A44" s="55"/>
      <c r="B44" s="58" t="s">
        <v>305</v>
      </c>
      <c r="C44" s="150"/>
      <c r="D44" s="150"/>
      <c r="E44" s="60">
        <v>27713494</v>
      </c>
      <c r="F44" s="60">
        <v>0</v>
      </c>
      <c r="G44" s="60">
        <v>1453</v>
      </c>
      <c r="H44" s="60">
        <v>22324</v>
      </c>
    </row>
    <row r="45" spans="1:8" s="116" customFormat="1" ht="21" customHeight="1">
      <c r="A45" s="62"/>
      <c r="B45" s="63" t="s">
        <v>321</v>
      </c>
      <c r="C45" s="60">
        <v>15917</v>
      </c>
      <c r="D45" s="60">
        <v>1151999</v>
      </c>
      <c r="E45" s="60">
        <v>1026713349</v>
      </c>
      <c r="F45" s="60">
        <v>0</v>
      </c>
      <c r="G45" s="60">
        <v>242676</v>
      </c>
      <c r="H45" s="60">
        <v>4915959</v>
      </c>
    </row>
    <row r="46" spans="1:8" s="116" customFormat="1" ht="21" customHeight="1">
      <c r="A46" s="68"/>
      <c r="B46" s="63" t="s">
        <v>322</v>
      </c>
      <c r="C46" s="64">
        <v>16844</v>
      </c>
      <c r="D46" s="64">
        <v>1313305</v>
      </c>
      <c r="E46" s="64">
        <v>1076132478</v>
      </c>
      <c r="F46" s="64">
        <v>0</v>
      </c>
      <c r="G46" s="64">
        <v>291912</v>
      </c>
      <c r="H46" s="64">
        <v>5055305</v>
      </c>
    </row>
    <row r="47" spans="1:8" s="116" customFormat="1" ht="11.25">
      <c r="A47" s="42"/>
      <c r="B47" s="42"/>
      <c r="C47" s="42"/>
      <c r="D47" s="42"/>
      <c r="E47" s="42"/>
      <c r="F47" s="42"/>
      <c r="G47" s="42"/>
      <c r="H47" s="42"/>
    </row>
    <row r="48" spans="1:8" s="116" customFormat="1" ht="11.25">
      <c r="A48" s="36"/>
      <c r="B48" s="42"/>
      <c r="C48" s="211"/>
      <c r="D48" s="42"/>
      <c r="E48" s="42"/>
      <c r="F48" s="42"/>
      <c r="G48" s="42"/>
      <c r="H48" s="42"/>
    </row>
    <row r="49" spans="1:8" s="116" customFormat="1" ht="11.25">
      <c r="A49" s="42"/>
      <c r="B49" s="42"/>
      <c r="C49" s="42"/>
      <c r="D49" s="42"/>
      <c r="E49" s="42"/>
      <c r="F49" s="42"/>
      <c r="G49" s="42"/>
      <c r="H49" s="42"/>
    </row>
  </sheetData>
  <sheetProtection/>
  <mergeCells count="14">
    <mergeCell ref="A35:D35"/>
    <mergeCell ref="C37:E37"/>
    <mergeCell ref="F37:H37"/>
    <mergeCell ref="F38:F39"/>
    <mergeCell ref="G38:H38"/>
    <mergeCell ref="A30:G30"/>
    <mergeCell ref="A31:G31"/>
    <mergeCell ref="F10:F11"/>
    <mergeCell ref="G10:H10"/>
    <mergeCell ref="C9:E9"/>
    <mergeCell ref="F9:H9"/>
    <mergeCell ref="A7:C7"/>
    <mergeCell ref="A2:G2"/>
    <mergeCell ref="A3:G3"/>
  </mergeCells>
  <dataValidations count="2">
    <dataValidation operator="equal" allowBlank="1" showInputMessage="1" showErrorMessage="1" sqref="F32:F36 F4:F8"/>
    <dataValidation type="whole" allowBlank="1" showInputMessage="1" showErrorMessage="1" errorTitle="No Decimal" error="No Decimal is allowed" sqref="E42:E43 C42:D44 E25:E29 C21:D23 E19 E14:E15 E21:E22 C14:D16">
      <formula1>-999999999999</formula1>
      <formula2>999999999999</formula2>
    </dataValidation>
  </dataValidations>
  <printOptions/>
  <pageMargins left="0.5511811023622047" right="0.5511811023622047" top="0.23599956255468066" bottom="0" header="0.5118099300087489" footer="0.5118099300087489"/>
  <pageSetup fitToHeight="0" fitToWidth="0" horizontalDpi="600" verticalDpi="600" orientation="landscape" paperSize="9" scale="95" r:id="rId1"/>
  <rowBreaks count="1" manualBreakCount="1">
    <brk id="2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Normal="80" zoomScaleSheetLayoutView="100" zoomScalePageLayoutView="0" workbookViewId="0" topLeftCell="A1">
      <selection activeCell="A1" sqref="A1:M1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3.625" style="8" customWidth="1"/>
    <col min="4" max="4" width="18.625" style="8" customWidth="1"/>
    <col min="5" max="5" width="16.125" style="8" customWidth="1"/>
    <col min="6" max="7" width="22.625" style="8" customWidth="1"/>
  </cols>
  <sheetData>
    <row r="1" spans="1:7" s="112" customFormat="1" ht="6" customHeight="1" thickBot="1">
      <c r="A1" s="111"/>
      <c r="B1" s="111"/>
      <c r="C1" s="111"/>
      <c r="D1" s="111"/>
      <c r="E1" s="111"/>
      <c r="F1" s="111"/>
      <c r="G1" s="89"/>
    </row>
    <row r="2" spans="1:7" s="113" customFormat="1" ht="31.5" customHeight="1" thickBot="1">
      <c r="A2" s="301" t="s">
        <v>180</v>
      </c>
      <c r="B2" s="301"/>
      <c r="C2" s="301"/>
      <c r="D2" s="301"/>
      <c r="E2" s="301"/>
      <c r="F2" s="301"/>
      <c r="G2" s="103" t="s">
        <v>326</v>
      </c>
    </row>
    <row r="3" spans="1:7" s="113" customFormat="1" ht="25.5" customHeight="1">
      <c r="A3" s="312" t="s">
        <v>869</v>
      </c>
      <c r="B3" s="312"/>
      <c r="C3" s="312"/>
      <c r="D3" s="312"/>
      <c r="E3" s="312"/>
      <c r="F3" s="312"/>
      <c r="G3" s="92"/>
    </row>
    <row r="4" spans="1:7" ht="3" customHeight="1">
      <c r="A4" s="2"/>
      <c r="B4" s="1"/>
      <c r="C4" s="5"/>
      <c r="D4" s="114"/>
      <c r="E4" s="4"/>
      <c r="F4" s="114"/>
      <c r="G4" s="1"/>
    </row>
    <row r="5" spans="1:7" ht="3" customHeight="1">
      <c r="A5" s="1"/>
      <c r="B5" s="1"/>
      <c r="C5" s="5"/>
      <c r="D5" s="5"/>
      <c r="E5" s="126"/>
      <c r="F5" s="5"/>
      <c r="G5" s="1"/>
    </row>
    <row r="6" spans="1:7" ht="3" customHeight="1">
      <c r="A6" s="7"/>
      <c r="B6" s="1"/>
      <c r="C6" s="5"/>
      <c r="D6" s="5"/>
      <c r="E6" s="6"/>
      <c r="F6" s="5"/>
      <c r="G6" s="1"/>
    </row>
    <row r="7" spans="1:7" ht="27.75" customHeight="1">
      <c r="A7" s="307" t="s">
        <v>327</v>
      </c>
      <c r="B7" s="307"/>
      <c r="C7" s="307"/>
      <c r="D7" s="5"/>
      <c r="E7" s="6"/>
      <c r="F7" s="5"/>
      <c r="G7" s="1"/>
    </row>
    <row r="8" spans="1:7" ht="6" customHeight="1">
      <c r="A8" s="7"/>
      <c r="B8" s="1"/>
      <c r="C8" s="5"/>
      <c r="D8" s="5"/>
      <c r="E8" s="6"/>
      <c r="F8" s="5"/>
      <c r="G8" s="1"/>
    </row>
    <row r="9" spans="1:7" s="116" customFormat="1" ht="21" customHeight="1">
      <c r="A9" s="41"/>
      <c r="B9" s="41"/>
      <c r="C9" s="327" t="s">
        <v>783</v>
      </c>
      <c r="D9" s="328"/>
      <c r="E9" s="328"/>
      <c r="F9" s="302" t="s">
        <v>841</v>
      </c>
      <c r="G9" s="329"/>
    </row>
    <row r="10" spans="1:7" s="116" customFormat="1" ht="42" customHeight="1">
      <c r="A10" s="47" t="s">
        <v>261</v>
      </c>
      <c r="B10" s="47" t="s">
        <v>262</v>
      </c>
      <c r="C10" s="49" t="s">
        <v>328</v>
      </c>
      <c r="D10" s="49" t="s">
        <v>329</v>
      </c>
      <c r="E10" s="49" t="s">
        <v>330</v>
      </c>
      <c r="F10" s="49" t="s">
        <v>331</v>
      </c>
      <c r="G10" s="49" t="s">
        <v>332</v>
      </c>
    </row>
    <row r="11" spans="1:7" s="116" customFormat="1" ht="21" customHeight="1">
      <c r="A11" s="119" t="s">
        <v>323</v>
      </c>
      <c r="B11" s="109" t="s">
        <v>842</v>
      </c>
      <c r="C11" s="53"/>
      <c r="D11" s="54" t="s">
        <v>333</v>
      </c>
      <c r="E11" s="54" t="s">
        <v>247</v>
      </c>
      <c r="F11" s="54" t="s">
        <v>247</v>
      </c>
      <c r="G11" s="54" t="s">
        <v>247</v>
      </c>
    </row>
    <row r="12" spans="1:7" s="116" customFormat="1" ht="21" customHeight="1">
      <c r="A12" s="55"/>
      <c r="B12" s="127" t="s">
        <v>334</v>
      </c>
      <c r="C12" s="194"/>
      <c r="D12" s="166">
        <v>1375206</v>
      </c>
      <c r="E12" s="166">
        <v>70003379</v>
      </c>
      <c r="F12" s="166">
        <v>20603972</v>
      </c>
      <c r="G12" s="166">
        <v>4773048</v>
      </c>
    </row>
    <row r="13" spans="1:7" s="116" customFormat="1" ht="21" customHeight="1">
      <c r="A13" s="55"/>
      <c r="B13" s="61" t="s">
        <v>335</v>
      </c>
      <c r="C13" s="59"/>
      <c r="D13" s="166">
        <v>7023739</v>
      </c>
      <c r="E13" s="166">
        <v>35099457</v>
      </c>
      <c r="F13" s="166">
        <v>697570</v>
      </c>
      <c r="G13" s="166">
        <v>2433905</v>
      </c>
    </row>
    <row r="14" spans="1:7" s="116" customFormat="1" ht="21" customHeight="1">
      <c r="A14" s="62"/>
      <c r="B14" s="63" t="s">
        <v>336</v>
      </c>
      <c r="C14" s="59"/>
      <c r="D14" s="166">
        <v>8398945</v>
      </c>
      <c r="E14" s="166">
        <v>105102836</v>
      </c>
      <c r="F14" s="166">
        <v>21301542</v>
      </c>
      <c r="G14" s="166">
        <v>7206953</v>
      </c>
    </row>
    <row r="15" spans="1:7" s="116" customFormat="1" ht="43.5" customHeight="1">
      <c r="A15" s="67" t="s">
        <v>324</v>
      </c>
      <c r="B15" s="66" t="s">
        <v>337</v>
      </c>
      <c r="C15" s="59"/>
      <c r="D15" s="166">
        <v>0</v>
      </c>
      <c r="E15" s="166">
        <v>0</v>
      </c>
      <c r="F15" s="166">
        <v>0</v>
      </c>
      <c r="G15" s="166">
        <v>0</v>
      </c>
    </row>
    <row r="16" spans="1:7" s="116" customFormat="1" ht="21" customHeight="1">
      <c r="A16" s="55"/>
      <c r="B16" s="61" t="s">
        <v>338</v>
      </c>
      <c r="C16" s="59"/>
      <c r="D16" s="166">
        <v>2135110</v>
      </c>
      <c r="E16" s="166">
        <v>7852659</v>
      </c>
      <c r="F16" s="166">
        <v>3541</v>
      </c>
      <c r="G16" s="166">
        <v>738388</v>
      </c>
    </row>
    <row r="17" spans="1:7" s="116" customFormat="1" ht="21" customHeight="1">
      <c r="A17" s="62"/>
      <c r="B17" s="63" t="s">
        <v>339</v>
      </c>
      <c r="C17" s="59"/>
      <c r="D17" s="166">
        <v>2135110</v>
      </c>
      <c r="E17" s="166">
        <v>7852659</v>
      </c>
      <c r="F17" s="166">
        <v>3541</v>
      </c>
      <c r="G17" s="166">
        <v>738388</v>
      </c>
    </row>
    <row r="18" spans="1:7" s="116" customFormat="1" ht="21" customHeight="1">
      <c r="A18" s="98"/>
      <c r="B18" s="66" t="s">
        <v>287</v>
      </c>
      <c r="C18" s="166">
        <v>431397</v>
      </c>
      <c r="D18" s="64">
        <v>10534055</v>
      </c>
      <c r="E18" s="64">
        <v>112955495</v>
      </c>
      <c r="F18" s="64">
        <v>21305083</v>
      </c>
      <c r="G18" s="64">
        <v>7945341</v>
      </c>
    </row>
    <row r="19" ht="15.75">
      <c r="C19" s="195"/>
    </row>
    <row r="20" spans="1:4" ht="15.75">
      <c r="A20" s="9"/>
      <c r="C20" s="195"/>
      <c r="D20" s="206"/>
    </row>
    <row r="21" ht="15.75">
      <c r="C21" s="195"/>
    </row>
  </sheetData>
  <sheetProtection/>
  <mergeCells count="5">
    <mergeCell ref="C9:E9"/>
    <mergeCell ref="F9:G9"/>
    <mergeCell ref="A7:C7"/>
    <mergeCell ref="A2:F2"/>
    <mergeCell ref="A3:F3"/>
  </mergeCells>
  <dataValidations count="2">
    <dataValidation type="custom" showInputMessage="1" showErrorMessage="1" errorTitle="NO INPUT is allowed" sqref="C12:C17">
      <formula1>" "</formula1>
    </dataValidation>
    <dataValidation operator="equal" allowBlank="1" showInputMessage="1" showErrorMessage="1" sqref="F5:F8"/>
  </dataValidations>
  <printOptions/>
  <pageMargins left="0.551181102362205" right="0.551181102362205" top="0.984" bottom="0.984" header="0.511809930008749" footer="0.511809930008749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Normal="115" zoomScaleSheetLayoutView="100" zoomScalePageLayoutView="0" workbookViewId="0" topLeftCell="B1">
      <selection activeCell="A1" sqref="A1:M1"/>
    </sheetView>
  </sheetViews>
  <sheetFormatPr defaultColWidth="9.00390625" defaultRowHeight="16.5"/>
  <cols>
    <col min="1" max="1" width="6.125" style="8" customWidth="1"/>
    <col min="2" max="2" width="30.125" style="8" customWidth="1"/>
    <col min="3" max="6" width="15.625" style="8" customWidth="1"/>
    <col min="7" max="8" width="16.625" style="8" customWidth="1"/>
  </cols>
  <sheetData>
    <row r="1" spans="1:8" s="112" customFormat="1" ht="6" customHeight="1" thickBot="1">
      <c r="A1" s="111"/>
      <c r="B1" s="111"/>
      <c r="C1" s="111"/>
      <c r="D1" s="111"/>
      <c r="E1" s="111"/>
      <c r="F1" s="111"/>
      <c r="G1" s="111"/>
      <c r="H1" s="89"/>
    </row>
    <row r="2" spans="1:8" s="113" customFormat="1" ht="31.5" customHeight="1" thickBot="1">
      <c r="A2" s="301" t="s">
        <v>340</v>
      </c>
      <c r="B2" s="301"/>
      <c r="C2" s="301"/>
      <c r="D2" s="301"/>
      <c r="E2" s="301"/>
      <c r="F2" s="301"/>
      <c r="G2" s="301"/>
      <c r="H2" s="103" t="s">
        <v>341</v>
      </c>
    </row>
    <row r="3" spans="1:8" s="113" customFormat="1" ht="25.5" customHeight="1">
      <c r="A3" s="312" t="s">
        <v>869</v>
      </c>
      <c r="B3" s="312"/>
      <c r="C3" s="312"/>
      <c r="D3" s="312"/>
      <c r="E3" s="312"/>
      <c r="F3" s="312"/>
      <c r="G3" s="312"/>
      <c r="H3" s="92"/>
    </row>
    <row r="4" spans="1:8" ht="3" customHeight="1">
      <c r="A4" s="2"/>
      <c r="B4" s="1"/>
      <c r="C4" s="5"/>
      <c r="D4" s="114"/>
      <c r="E4" s="4"/>
      <c r="F4" s="114"/>
      <c r="G4" s="1"/>
      <c r="H4" s="1"/>
    </row>
    <row r="5" spans="1:8" ht="3" customHeight="1">
      <c r="A5" s="1"/>
      <c r="B5" s="1"/>
      <c r="C5" s="5"/>
      <c r="D5" s="5"/>
      <c r="E5" s="6"/>
      <c r="F5" s="5"/>
      <c r="G5" s="1"/>
      <c r="H5" s="1"/>
    </row>
    <row r="6" spans="1:8" ht="3" customHeight="1">
      <c r="A6" s="7"/>
      <c r="B6" s="1"/>
      <c r="C6" s="5"/>
      <c r="D6" s="5"/>
      <c r="E6" s="6"/>
      <c r="F6" s="5"/>
      <c r="G6" s="1"/>
      <c r="H6" s="1"/>
    </row>
    <row r="7" spans="1:8" s="115" customFormat="1" ht="27.75" customHeight="1">
      <c r="A7" s="307" t="s">
        <v>342</v>
      </c>
      <c r="B7" s="307"/>
      <c r="C7" s="307"/>
      <c r="D7" s="307"/>
      <c r="E7" s="70"/>
      <c r="F7" s="69"/>
      <c r="G7" s="71"/>
      <c r="H7" s="71"/>
    </row>
    <row r="8" spans="1:8" ht="6" customHeight="1">
      <c r="A8" s="7"/>
      <c r="B8" s="1"/>
      <c r="C8" s="5"/>
      <c r="D8" s="5"/>
      <c r="E8" s="6"/>
      <c r="F8" s="5"/>
      <c r="G8" s="1"/>
      <c r="H8" s="1"/>
    </row>
    <row r="9" spans="1:8" s="116" customFormat="1" ht="21" customHeight="1">
      <c r="A9" s="41"/>
      <c r="B9" s="41"/>
      <c r="C9" s="330" t="s">
        <v>343</v>
      </c>
      <c r="D9" s="331"/>
      <c r="E9" s="331"/>
      <c r="F9" s="332"/>
      <c r="G9" s="330" t="s">
        <v>344</v>
      </c>
      <c r="H9" s="332"/>
    </row>
    <row r="10" spans="1:8" s="116" customFormat="1" ht="57" customHeight="1">
      <c r="A10" s="47" t="s">
        <v>345</v>
      </c>
      <c r="B10" s="47" t="s">
        <v>346</v>
      </c>
      <c r="C10" s="128" t="s">
        <v>843</v>
      </c>
      <c r="D10" s="128" t="s">
        <v>844</v>
      </c>
      <c r="E10" s="128" t="s">
        <v>347</v>
      </c>
      <c r="F10" s="128" t="s">
        <v>348</v>
      </c>
      <c r="G10" s="128" t="s">
        <v>349</v>
      </c>
      <c r="H10" s="128" t="s">
        <v>350</v>
      </c>
    </row>
    <row r="11" spans="1:8" s="116" customFormat="1" ht="21" customHeight="1">
      <c r="A11" s="45"/>
      <c r="B11" s="129"/>
      <c r="C11" s="52"/>
      <c r="D11" s="52"/>
      <c r="E11" s="119"/>
      <c r="F11" s="119"/>
      <c r="G11" s="54" t="s">
        <v>351</v>
      </c>
      <c r="H11" s="54" t="s">
        <v>351</v>
      </c>
    </row>
    <row r="12" spans="1:8" s="116" customFormat="1" ht="21" customHeight="1">
      <c r="A12" s="130" t="s">
        <v>352</v>
      </c>
      <c r="B12" s="131" t="s">
        <v>353</v>
      </c>
      <c r="C12" s="164">
        <v>57138</v>
      </c>
      <c r="D12" s="164">
        <v>72339</v>
      </c>
      <c r="E12" s="164">
        <v>359250</v>
      </c>
      <c r="F12" s="164">
        <v>141585</v>
      </c>
      <c r="G12" s="164">
        <v>86064134</v>
      </c>
      <c r="H12" s="164">
        <v>120534850</v>
      </c>
    </row>
    <row r="13" spans="1:8" s="116" customFormat="1" ht="21" customHeight="1">
      <c r="A13" s="55"/>
      <c r="B13" s="127" t="s">
        <v>354</v>
      </c>
      <c r="C13" s="164">
        <v>832</v>
      </c>
      <c r="D13" s="164">
        <v>1035</v>
      </c>
      <c r="E13" s="164">
        <v>42593</v>
      </c>
      <c r="F13" s="164">
        <v>9304</v>
      </c>
      <c r="G13" s="164">
        <v>15484724</v>
      </c>
      <c r="H13" s="164">
        <v>23203886</v>
      </c>
    </row>
    <row r="14" spans="1:10" s="116" customFormat="1" ht="21" customHeight="1">
      <c r="A14" s="62"/>
      <c r="B14" s="63" t="s">
        <v>355</v>
      </c>
      <c r="C14" s="164">
        <v>57970</v>
      </c>
      <c r="D14" s="164">
        <v>73374</v>
      </c>
      <c r="E14" s="164">
        <v>401843</v>
      </c>
      <c r="F14" s="164">
        <v>150889</v>
      </c>
      <c r="G14" s="164">
        <v>101548858</v>
      </c>
      <c r="H14" s="164">
        <v>143738736</v>
      </c>
      <c r="J14" s="196"/>
    </row>
    <row r="15" spans="1:10" s="116" customFormat="1" ht="21" customHeight="1">
      <c r="A15" s="65" t="s">
        <v>356</v>
      </c>
      <c r="B15" s="66" t="s">
        <v>357</v>
      </c>
      <c r="C15" s="164">
        <v>0</v>
      </c>
      <c r="D15" s="164">
        <v>0</v>
      </c>
      <c r="E15" s="164">
        <v>78</v>
      </c>
      <c r="F15" s="164">
        <v>11</v>
      </c>
      <c r="G15" s="164">
        <v>8843</v>
      </c>
      <c r="H15" s="164">
        <v>21773</v>
      </c>
      <c r="J15" s="196"/>
    </row>
    <row r="16" spans="1:10" s="116" customFormat="1" ht="21" customHeight="1">
      <c r="A16" s="65" t="s">
        <v>358</v>
      </c>
      <c r="B16" s="66" t="s">
        <v>359</v>
      </c>
      <c r="C16" s="164">
        <v>1515</v>
      </c>
      <c r="D16" s="164">
        <v>3252</v>
      </c>
      <c r="E16" s="164">
        <v>70516</v>
      </c>
      <c r="F16" s="164">
        <v>3485</v>
      </c>
      <c r="G16" s="164">
        <v>32688063</v>
      </c>
      <c r="H16" s="164">
        <v>8335603</v>
      </c>
      <c r="J16" s="196"/>
    </row>
    <row r="17" spans="1:10" s="116" customFormat="1" ht="21" customHeight="1">
      <c r="A17" s="65" t="s">
        <v>360</v>
      </c>
      <c r="B17" s="66" t="s">
        <v>361</v>
      </c>
      <c r="C17" s="164">
        <v>1411</v>
      </c>
      <c r="D17" s="164">
        <v>861</v>
      </c>
      <c r="E17" s="164">
        <v>2615</v>
      </c>
      <c r="F17" s="164">
        <v>3801</v>
      </c>
      <c r="G17" s="164">
        <v>38097</v>
      </c>
      <c r="H17" s="164">
        <v>402562</v>
      </c>
      <c r="J17" s="196"/>
    </row>
    <row r="18" spans="1:10" s="116" customFormat="1" ht="21" customHeight="1">
      <c r="A18" s="65" t="s">
        <v>362</v>
      </c>
      <c r="B18" s="66" t="s">
        <v>363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J18" s="196"/>
    </row>
    <row r="19" spans="1:10" s="116" customFormat="1" ht="21" customHeight="1">
      <c r="A19" s="65" t="s">
        <v>364</v>
      </c>
      <c r="B19" s="66" t="s">
        <v>365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J19" s="196"/>
    </row>
    <row r="20" spans="1:10" s="116" customFormat="1" ht="21" customHeight="1">
      <c r="A20" s="68"/>
      <c r="B20" s="63" t="s">
        <v>366</v>
      </c>
      <c r="C20" s="64">
        <v>60896</v>
      </c>
      <c r="D20" s="64">
        <v>77487</v>
      </c>
      <c r="E20" s="64">
        <v>475052</v>
      </c>
      <c r="F20" s="64">
        <v>158186</v>
      </c>
      <c r="G20" s="64">
        <v>134283861</v>
      </c>
      <c r="H20" s="64">
        <v>152498674</v>
      </c>
      <c r="J20" s="196"/>
    </row>
    <row r="22" spans="1:8" ht="15.75">
      <c r="A22" s="9"/>
      <c r="C22" s="195"/>
      <c r="D22" s="195"/>
      <c r="E22" s="195"/>
      <c r="F22" s="195"/>
      <c r="G22" s="195"/>
      <c r="H22" s="195"/>
    </row>
    <row r="23" spans="3:8" ht="15.75">
      <c r="C23" s="195"/>
      <c r="D23" s="195"/>
      <c r="E23" s="195"/>
      <c r="F23" s="195"/>
      <c r="G23" s="195"/>
      <c r="H23" s="195"/>
    </row>
    <row r="24" spans="3:8" ht="15.75">
      <c r="C24" s="195"/>
      <c r="D24" s="195"/>
      <c r="E24" s="195"/>
      <c r="F24" s="195"/>
      <c r="G24" s="195"/>
      <c r="H24" s="195"/>
    </row>
    <row r="25" spans="3:8" ht="15.75">
      <c r="C25" s="195"/>
      <c r="D25" s="195"/>
      <c r="E25" s="195"/>
      <c r="F25" s="195"/>
      <c r="G25" s="195"/>
      <c r="H25" s="195"/>
    </row>
    <row r="26" spans="3:8" ht="15.75">
      <c r="C26" s="195"/>
      <c r="D26" s="195"/>
      <c r="E26" s="195"/>
      <c r="F26" s="195"/>
      <c r="G26" s="195"/>
      <c r="H26" s="195"/>
    </row>
    <row r="27" spans="3:8" ht="15.75">
      <c r="C27" s="195"/>
      <c r="D27" s="195"/>
      <c r="E27" s="195"/>
      <c r="F27" s="195"/>
      <c r="G27" s="195"/>
      <c r="H27" s="195"/>
    </row>
    <row r="28" spans="3:8" ht="15.75">
      <c r="C28" s="195"/>
      <c r="D28" s="195"/>
      <c r="E28" s="195"/>
      <c r="F28" s="195"/>
      <c r="G28" s="195"/>
      <c r="H28" s="195"/>
    </row>
    <row r="29" spans="3:8" ht="15.75">
      <c r="C29" s="195"/>
      <c r="D29" s="195"/>
      <c r="E29" s="195"/>
      <c r="F29" s="195"/>
      <c r="G29" s="195"/>
      <c r="H29" s="195"/>
    </row>
    <row r="30" spans="3:8" ht="15.75">
      <c r="C30" s="195"/>
      <c r="D30" s="195"/>
      <c r="E30" s="195"/>
      <c r="F30" s="195"/>
      <c r="G30" s="195"/>
      <c r="H30" s="195"/>
    </row>
  </sheetData>
  <sheetProtection/>
  <mergeCells count="5">
    <mergeCell ref="C9:F9"/>
    <mergeCell ref="G9:H9"/>
    <mergeCell ref="A7:D7"/>
    <mergeCell ref="A2:G2"/>
    <mergeCell ref="A3:G3"/>
  </mergeCells>
  <dataValidations count="1">
    <dataValidation operator="equal" allowBlank="1" showInputMessage="1" showErrorMessage="1" sqref="F5:F8"/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85" zoomScaleNormal="80" zoomScaleSheetLayoutView="85" zoomScalePageLayoutView="0" workbookViewId="0" topLeftCell="A1">
      <selection activeCell="A1" sqref="A1:M1"/>
    </sheetView>
  </sheetViews>
  <sheetFormatPr defaultColWidth="9.00390625" defaultRowHeight="16.5"/>
  <cols>
    <col min="1" max="1" width="6.125" style="8" customWidth="1"/>
    <col min="2" max="2" width="39.00390625" style="8" customWidth="1"/>
    <col min="3" max="5" width="20.625" style="8" customWidth="1"/>
  </cols>
  <sheetData>
    <row r="1" spans="1:5" s="112" customFormat="1" ht="6" customHeight="1" thickBot="1">
      <c r="A1" s="111"/>
      <c r="B1" s="111"/>
      <c r="C1" s="111"/>
      <c r="D1" s="111"/>
      <c r="E1" s="89"/>
    </row>
    <row r="2" spans="1:5" s="113" customFormat="1" ht="31.5" customHeight="1" thickBot="1">
      <c r="A2" s="301" t="s">
        <v>180</v>
      </c>
      <c r="B2" s="301"/>
      <c r="C2" s="301"/>
      <c r="D2" s="301"/>
      <c r="E2" s="103" t="s">
        <v>367</v>
      </c>
    </row>
    <row r="3" spans="1:5" s="113" customFormat="1" ht="25.5" customHeight="1">
      <c r="A3" s="312" t="s">
        <v>869</v>
      </c>
      <c r="B3" s="312"/>
      <c r="C3" s="312"/>
      <c r="D3" s="312"/>
      <c r="E3" s="92"/>
    </row>
    <row r="4" spans="1:5" ht="3" customHeight="1">
      <c r="A4" s="2"/>
      <c r="B4" s="1"/>
      <c r="C4" s="5"/>
      <c r="D4" s="114"/>
      <c r="E4" s="4"/>
    </row>
    <row r="5" spans="1:5" ht="3" customHeight="1">
      <c r="A5" s="1"/>
      <c r="B5" s="1"/>
      <c r="C5" s="5"/>
      <c r="D5" s="1"/>
      <c r="E5" s="1"/>
    </row>
    <row r="6" spans="1:5" ht="3" customHeight="1">
      <c r="A6" s="7"/>
      <c r="B6" s="1"/>
      <c r="C6" s="5"/>
      <c r="D6" s="1"/>
      <c r="E6" s="1"/>
    </row>
    <row r="7" spans="1:5" s="115" customFormat="1" ht="27.75" customHeight="1">
      <c r="A7" s="307" t="s">
        <v>368</v>
      </c>
      <c r="B7" s="307"/>
      <c r="C7" s="69"/>
      <c r="D7" s="71"/>
      <c r="E7" s="71"/>
    </row>
    <row r="8" spans="1:5" ht="6" customHeight="1">
      <c r="A8" s="7"/>
      <c r="B8" s="1"/>
      <c r="C8" s="5"/>
      <c r="D8" s="1"/>
      <c r="E8" s="1"/>
    </row>
    <row r="9" spans="1:5" s="116" customFormat="1" ht="21" customHeight="1">
      <c r="A9" s="132"/>
      <c r="B9" s="41"/>
      <c r="C9" s="133"/>
      <c r="D9" s="333" t="s">
        <v>369</v>
      </c>
      <c r="E9" s="334"/>
    </row>
    <row r="10" spans="1:5" s="116" customFormat="1" ht="33" customHeight="1">
      <c r="A10" s="46" t="s">
        <v>261</v>
      </c>
      <c r="B10" s="47" t="s">
        <v>262</v>
      </c>
      <c r="C10" s="134" t="s">
        <v>370</v>
      </c>
      <c r="D10" s="135" t="s">
        <v>371</v>
      </c>
      <c r="E10" s="128" t="s">
        <v>372</v>
      </c>
    </row>
    <row r="11" spans="1:5" s="116" customFormat="1" ht="21" customHeight="1">
      <c r="A11" s="136"/>
      <c r="B11" s="129"/>
      <c r="C11" s="52"/>
      <c r="D11" s="54" t="s">
        <v>373</v>
      </c>
      <c r="E11" s="54" t="s">
        <v>373</v>
      </c>
    </row>
    <row r="12" spans="1:5" s="116" customFormat="1" ht="21" customHeight="1">
      <c r="A12" s="130" t="s">
        <v>374</v>
      </c>
      <c r="B12" s="131" t="s">
        <v>375</v>
      </c>
      <c r="C12" s="164">
        <v>163</v>
      </c>
      <c r="D12" s="164">
        <v>185</v>
      </c>
      <c r="E12" s="164">
        <v>66044</v>
      </c>
    </row>
    <row r="13" spans="1:5" s="116" customFormat="1" ht="21" customHeight="1">
      <c r="A13" s="96"/>
      <c r="B13" s="127" t="s">
        <v>376</v>
      </c>
      <c r="C13" s="164">
        <v>0</v>
      </c>
      <c r="D13" s="164">
        <v>0</v>
      </c>
      <c r="E13" s="164">
        <v>0</v>
      </c>
    </row>
    <row r="14" spans="1:5" s="116" customFormat="1" ht="21" customHeight="1">
      <c r="A14" s="118"/>
      <c r="B14" s="63" t="s">
        <v>377</v>
      </c>
      <c r="C14" s="164">
        <v>163</v>
      </c>
      <c r="D14" s="164">
        <v>185</v>
      </c>
      <c r="E14" s="164">
        <v>66044</v>
      </c>
    </row>
    <row r="15" spans="1:5" s="116" customFormat="1" ht="21" customHeight="1">
      <c r="A15" s="65" t="s">
        <v>378</v>
      </c>
      <c r="B15" s="66" t="s">
        <v>379</v>
      </c>
      <c r="C15" s="164">
        <v>0</v>
      </c>
      <c r="D15" s="164">
        <v>0</v>
      </c>
      <c r="E15" s="164">
        <v>0</v>
      </c>
    </row>
    <row r="16" spans="1:5" s="116" customFormat="1" ht="21" customHeight="1">
      <c r="A16" s="65" t="s">
        <v>380</v>
      </c>
      <c r="B16" s="66" t="s">
        <v>381</v>
      </c>
      <c r="C16" s="164">
        <v>0</v>
      </c>
      <c r="D16" s="164">
        <v>0</v>
      </c>
      <c r="E16" s="164">
        <v>0</v>
      </c>
    </row>
    <row r="17" spans="1:5" s="116" customFormat="1" ht="21" customHeight="1">
      <c r="A17" s="65" t="s">
        <v>382</v>
      </c>
      <c r="B17" s="66" t="s">
        <v>383</v>
      </c>
      <c r="C17" s="164">
        <v>46</v>
      </c>
      <c r="D17" s="164">
        <v>0</v>
      </c>
      <c r="E17" s="164">
        <v>104391</v>
      </c>
    </row>
    <row r="18" spans="1:5" s="116" customFormat="1" ht="21" customHeight="1">
      <c r="A18" s="65" t="s">
        <v>384</v>
      </c>
      <c r="B18" s="66" t="s">
        <v>385</v>
      </c>
      <c r="C18" s="164">
        <v>0</v>
      </c>
      <c r="D18" s="164">
        <v>0</v>
      </c>
      <c r="E18" s="164">
        <v>0</v>
      </c>
    </row>
    <row r="19" spans="1:5" s="116" customFormat="1" ht="21" customHeight="1">
      <c r="A19" s="65" t="s">
        <v>386</v>
      </c>
      <c r="B19" s="66" t="s">
        <v>387</v>
      </c>
      <c r="C19" s="164">
        <v>0</v>
      </c>
      <c r="D19" s="164">
        <v>0</v>
      </c>
      <c r="E19" s="164">
        <v>0</v>
      </c>
    </row>
    <row r="20" spans="1:5" s="116" customFormat="1" ht="21" customHeight="1">
      <c r="A20" s="65" t="s">
        <v>388</v>
      </c>
      <c r="B20" s="66" t="s">
        <v>845</v>
      </c>
      <c r="C20" s="164">
        <v>14187</v>
      </c>
      <c r="D20" s="164">
        <v>26100082</v>
      </c>
      <c r="E20" s="164">
        <v>15977131</v>
      </c>
    </row>
    <row r="21" spans="1:5" s="116" customFormat="1" ht="21" customHeight="1">
      <c r="A21" s="65" t="s">
        <v>389</v>
      </c>
      <c r="B21" s="66" t="s">
        <v>390</v>
      </c>
      <c r="C21" s="164">
        <v>2080</v>
      </c>
      <c r="D21" s="164">
        <v>0</v>
      </c>
      <c r="E21" s="164">
        <v>3379527</v>
      </c>
    </row>
    <row r="22" spans="1:5" s="116" customFormat="1" ht="21" customHeight="1">
      <c r="A22" s="68"/>
      <c r="B22" s="63" t="s">
        <v>391</v>
      </c>
      <c r="C22" s="137">
        <v>16476</v>
      </c>
      <c r="D22" s="137">
        <v>26100267</v>
      </c>
      <c r="E22" s="137">
        <v>19527093</v>
      </c>
    </row>
    <row r="24" spans="1:5" ht="15.75">
      <c r="A24" s="9"/>
      <c r="C24" s="206"/>
      <c r="E24" s="120"/>
    </row>
    <row r="25" spans="3:5" ht="15.75">
      <c r="C25" s="206"/>
      <c r="D25" s="206"/>
      <c r="E25" s="206"/>
    </row>
  </sheetData>
  <sheetProtection/>
  <mergeCells count="4">
    <mergeCell ref="D9:E9"/>
    <mergeCell ref="A7:B7"/>
    <mergeCell ref="A2:D2"/>
    <mergeCell ref="A3:D3"/>
  </mergeCells>
  <dataValidations count="1">
    <dataValidation type="whole" allowBlank="1" showInputMessage="1" showErrorMessage="1" sqref="E24">
      <formula1>0</formula1>
      <formula2>1000000</formula2>
    </dataValidation>
  </dataValidations>
  <printOptions horizontalCentered="1"/>
  <pageMargins left="0.551" right="0.748031496062992" top="0.984251968503937" bottom="0.984251968503937" header="0.511811023622047" footer="0.511811023622047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83" zoomScaleNormal="80" zoomScaleSheetLayoutView="83" zoomScalePageLayoutView="0" workbookViewId="0" topLeftCell="A1">
      <selection activeCell="A1" sqref="A1:M1"/>
    </sheetView>
  </sheetViews>
  <sheetFormatPr defaultColWidth="9.00390625" defaultRowHeight="16.5"/>
  <cols>
    <col min="1" max="1" width="6.125" style="8" customWidth="1"/>
    <col min="2" max="2" width="34.75390625" style="8" customWidth="1"/>
    <col min="3" max="4" width="16.625" style="8" customWidth="1"/>
    <col min="5" max="6" width="19.625" style="8" customWidth="1"/>
  </cols>
  <sheetData>
    <row r="1" spans="1:6" s="112" customFormat="1" ht="6" customHeight="1" thickBot="1">
      <c r="A1" s="111"/>
      <c r="B1" s="111"/>
      <c r="C1" s="111"/>
      <c r="D1" s="111"/>
      <c r="E1" s="111"/>
      <c r="F1" s="89"/>
    </row>
    <row r="2" spans="1:6" s="113" customFormat="1" ht="31.5" customHeight="1" thickBot="1">
      <c r="A2" s="301" t="s">
        <v>180</v>
      </c>
      <c r="B2" s="301"/>
      <c r="C2" s="301"/>
      <c r="D2" s="301"/>
      <c r="E2" s="301"/>
      <c r="F2" s="103" t="s">
        <v>392</v>
      </c>
    </row>
    <row r="3" spans="1:6" s="113" customFormat="1" ht="25.5" customHeight="1">
      <c r="A3" s="312" t="s">
        <v>869</v>
      </c>
      <c r="B3" s="312"/>
      <c r="C3" s="312"/>
      <c r="D3" s="312"/>
      <c r="E3" s="312"/>
      <c r="F3" s="92"/>
    </row>
    <row r="4" spans="1:6" ht="3" customHeight="1">
      <c r="A4" s="2"/>
      <c r="B4" s="1"/>
      <c r="C4" s="5"/>
      <c r="D4" s="114"/>
      <c r="E4" s="4"/>
      <c r="F4" s="114"/>
    </row>
    <row r="5" spans="1:6" ht="3" customHeight="1">
      <c r="A5" s="2"/>
      <c r="B5" s="1"/>
      <c r="C5" s="5"/>
      <c r="D5" s="114"/>
      <c r="E5" s="4"/>
      <c r="F5" s="114"/>
    </row>
    <row r="6" spans="1:6" ht="3" customHeight="1">
      <c r="A6" s="7"/>
      <c r="B6" s="1"/>
      <c r="C6" s="5"/>
      <c r="D6" s="5"/>
      <c r="E6" s="1"/>
      <c r="F6" s="1"/>
    </row>
    <row r="7" spans="1:6" s="115" customFormat="1" ht="27.75" customHeight="1">
      <c r="A7" s="307" t="s">
        <v>393</v>
      </c>
      <c r="B7" s="307"/>
      <c r="C7" s="69"/>
      <c r="D7" s="69"/>
      <c r="E7" s="71"/>
      <c r="F7" s="71"/>
    </row>
    <row r="8" spans="1:6" ht="6" customHeight="1">
      <c r="A8" s="7"/>
      <c r="B8" s="1"/>
      <c r="C8" s="5"/>
      <c r="D8" s="5"/>
      <c r="E8" s="1"/>
      <c r="F8" s="1"/>
    </row>
    <row r="9" spans="1:6" s="116" customFormat="1" ht="21" customHeight="1">
      <c r="A9" s="41"/>
      <c r="B9" s="41"/>
      <c r="C9" s="330" t="s">
        <v>394</v>
      </c>
      <c r="D9" s="334"/>
      <c r="E9" s="330" t="s">
        <v>395</v>
      </c>
      <c r="F9" s="334"/>
    </row>
    <row r="10" spans="1:6" s="116" customFormat="1" ht="55.5" customHeight="1">
      <c r="A10" s="47" t="s">
        <v>261</v>
      </c>
      <c r="B10" s="47" t="s">
        <v>262</v>
      </c>
      <c r="C10" s="128" t="s">
        <v>846</v>
      </c>
      <c r="D10" s="128" t="s">
        <v>397</v>
      </c>
      <c r="E10" s="128" t="s">
        <v>396</v>
      </c>
      <c r="F10" s="128" t="s">
        <v>398</v>
      </c>
    </row>
    <row r="11" spans="1:6" s="116" customFormat="1" ht="21" customHeight="1">
      <c r="A11" s="45"/>
      <c r="B11" s="129"/>
      <c r="C11" s="54" t="s">
        <v>247</v>
      </c>
      <c r="D11" s="54" t="s">
        <v>247</v>
      </c>
      <c r="E11" s="54" t="s">
        <v>247</v>
      </c>
      <c r="F11" s="54" t="s">
        <v>247</v>
      </c>
    </row>
    <row r="12" spans="1:6" s="116" customFormat="1" ht="21" customHeight="1">
      <c r="A12" s="130" t="s">
        <v>266</v>
      </c>
      <c r="B12" s="138" t="s">
        <v>399</v>
      </c>
      <c r="C12" s="165">
        <v>2670665630</v>
      </c>
      <c r="D12" s="165">
        <v>17839276</v>
      </c>
      <c r="E12" s="165">
        <v>4631324230</v>
      </c>
      <c r="F12" s="165">
        <v>37290359</v>
      </c>
    </row>
    <row r="13" spans="1:6" s="116" customFormat="1" ht="21" customHeight="1">
      <c r="A13" s="139"/>
      <c r="B13" s="140" t="s">
        <v>400</v>
      </c>
      <c r="C13" s="165">
        <v>1219529</v>
      </c>
      <c r="D13" s="165">
        <v>286006</v>
      </c>
      <c r="E13" s="165">
        <v>17151181</v>
      </c>
      <c r="F13" s="165">
        <v>7524607</v>
      </c>
    </row>
    <row r="14" spans="1:6" s="116" customFormat="1" ht="21" customHeight="1">
      <c r="A14" s="65" t="s">
        <v>278</v>
      </c>
      <c r="B14" s="66" t="s">
        <v>274</v>
      </c>
      <c r="C14" s="165">
        <v>0</v>
      </c>
      <c r="D14" s="165">
        <v>0</v>
      </c>
      <c r="E14" s="165">
        <v>12878</v>
      </c>
      <c r="F14" s="165">
        <v>476</v>
      </c>
    </row>
    <row r="15" spans="1:6" s="116" customFormat="1" ht="21" customHeight="1">
      <c r="A15" s="65" t="s">
        <v>279</v>
      </c>
      <c r="B15" s="66" t="s">
        <v>401</v>
      </c>
      <c r="C15" s="165">
        <v>0</v>
      </c>
      <c r="D15" s="165">
        <v>0</v>
      </c>
      <c r="E15" s="165">
        <v>45084255</v>
      </c>
      <c r="F15" s="165">
        <v>215302</v>
      </c>
    </row>
    <row r="16" spans="1:6" s="116" customFormat="1" ht="21" customHeight="1">
      <c r="A16" s="65" t="s">
        <v>281</v>
      </c>
      <c r="B16" s="66" t="s">
        <v>282</v>
      </c>
      <c r="C16" s="165">
        <v>323612</v>
      </c>
      <c r="D16" s="165">
        <v>3112971</v>
      </c>
      <c r="E16" s="165">
        <v>507498</v>
      </c>
      <c r="F16" s="165">
        <v>563030</v>
      </c>
    </row>
    <row r="17" spans="1:6" s="116" customFormat="1" ht="21" customHeight="1">
      <c r="A17" s="65" t="s">
        <v>283</v>
      </c>
      <c r="B17" s="66" t="s">
        <v>284</v>
      </c>
      <c r="C17" s="165">
        <v>0</v>
      </c>
      <c r="D17" s="165">
        <v>0</v>
      </c>
      <c r="E17" s="165">
        <v>0</v>
      </c>
      <c r="F17" s="165">
        <v>0</v>
      </c>
    </row>
    <row r="18" spans="1:6" s="116" customFormat="1" ht="21" customHeight="1">
      <c r="A18" s="65" t="s">
        <v>285</v>
      </c>
      <c r="B18" s="66" t="s">
        <v>286</v>
      </c>
      <c r="C18" s="165">
        <v>0</v>
      </c>
      <c r="D18" s="165">
        <v>0</v>
      </c>
      <c r="E18" s="165">
        <v>0</v>
      </c>
      <c r="F18" s="165">
        <v>0</v>
      </c>
    </row>
    <row r="19" spans="1:6" s="116" customFormat="1" ht="21" customHeight="1">
      <c r="A19" s="65" t="s">
        <v>323</v>
      </c>
      <c r="B19" s="66" t="s">
        <v>402</v>
      </c>
      <c r="C19" s="165">
        <v>0</v>
      </c>
      <c r="D19" s="165">
        <v>0</v>
      </c>
      <c r="E19" s="165">
        <v>0</v>
      </c>
      <c r="F19" s="165">
        <v>0</v>
      </c>
    </row>
    <row r="20" spans="1:6" s="116" customFormat="1" ht="21" customHeight="1">
      <c r="A20" s="65" t="s">
        <v>325</v>
      </c>
      <c r="B20" s="66" t="s">
        <v>403</v>
      </c>
      <c r="C20" s="165">
        <v>0</v>
      </c>
      <c r="D20" s="165">
        <v>0</v>
      </c>
      <c r="E20" s="165">
        <v>0</v>
      </c>
      <c r="F20" s="165">
        <v>0</v>
      </c>
    </row>
    <row r="21" spans="1:6" s="116" customFormat="1" ht="21" customHeight="1">
      <c r="A21" s="65" t="s">
        <v>249</v>
      </c>
      <c r="B21" s="66" t="s">
        <v>404</v>
      </c>
      <c r="C21" s="165">
        <v>174493280</v>
      </c>
      <c r="D21" s="165">
        <v>565271</v>
      </c>
      <c r="E21" s="165">
        <v>547863331</v>
      </c>
      <c r="F21" s="165">
        <v>1767551</v>
      </c>
    </row>
    <row r="22" spans="1:6" s="116" customFormat="1" ht="21" customHeight="1">
      <c r="A22" s="65"/>
      <c r="B22" s="66" t="s">
        <v>405</v>
      </c>
      <c r="C22" s="165">
        <v>0</v>
      </c>
      <c r="D22" s="165">
        <v>0</v>
      </c>
      <c r="E22" s="165">
        <v>0</v>
      </c>
      <c r="F22" s="165">
        <v>187077</v>
      </c>
    </row>
    <row r="23" spans="1:6" s="116" customFormat="1" ht="21" customHeight="1">
      <c r="A23" s="141"/>
      <c r="B23" s="63" t="s">
        <v>287</v>
      </c>
      <c r="C23" s="142">
        <v>2846702051</v>
      </c>
      <c r="D23" s="142">
        <v>21803524</v>
      </c>
      <c r="E23" s="142">
        <v>5241943373</v>
      </c>
      <c r="F23" s="142">
        <v>47548402</v>
      </c>
    </row>
    <row r="25" spans="1:3" ht="15.75">
      <c r="A25" s="9"/>
      <c r="C25" s="206"/>
    </row>
  </sheetData>
  <sheetProtection/>
  <mergeCells count="5">
    <mergeCell ref="C9:D9"/>
    <mergeCell ref="E9:F9"/>
    <mergeCell ref="A7:B7"/>
    <mergeCell ref="A2:E2"/>
    <mergeCell ref="A3:E3"/>
  </mergeCells>
  <printOptions horizontalCentered="1"/>
  <pageMargins left="0.551" right="0.748031496062992" top="0.984251968503937" bottom="0.984251968503937" header="0.511811023622047" footer="0.511811023622047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90" zoomScaleNormal="80" zoomScaleSheetLayoutView="90" zoomScalePageLayoutView="0" workbookViewId="0" topLeftCell="A1">
      <selection activeCell="A1" sqref="A1:M1"/>
    </sheetView>
  </sheetViews>
  <sheetFormatPr defaultColWidth="9.00390625" defaultRowHeight="16.5"/>
  <cols>
    <col min="1" max="1" width="6.125" style="0" customWidth="1"/>
    <col min="2" max="2" width="21.75390625" style="0" customWidth="1"/>
    <col min="3" max="10" width="13.375" style="0" customWidth="1"/>
    <col min="12" max="12" width="10.125" style="0" bestFit="1" customWidth="1"/>
  </cols>
  <sheetData>
    <row r="1" spans="1:10" ht="6" customHeight="1" thickBot="1">
      <c r="A1" s="111"/>
      <c r="B1" s="111"/>
      <c r="C1" s="111"/>
      <c r="D1" s="111"/>
      <c r="E1" s="111"/>
      <c r="F1" s="111"/>
      <c r="G1" s="111"/>
      <c r="H1" s="89"/>
      <c r="I1" s="112"/>
      <c r="J1" s="112"/>
    </row>
    <row r="2" spans="1:10" ht="31.5" customHeight="1" thickBot="1">
      <c r="A2" s="301" t="s">
        <v>667</v>
      </c>
      <c r="B2" s="301"/>
      <c r="C2" s="301"/>
      <c r="D2" s="301"/>
      <c r="E2" s="301"/>
      <c r="F2" s="301"/>
      <c r="G2" s="301"/>
      <c r="H2" s="301"/>
      <c r="I2" s="324"/>
      <c r="J2" s="103" t="s">
        <v>668</v>
      </c>
    </row>
    <row r="3" spans="1:10" ht="25.5" customHeight="1">
      <c r="A3" s="312" t="str">
        <f>'Form HKLQ1-1'!A3:H3</f>
        <v>二零二三年一月至十二月
January to December 2023</v>
      </c>
      <c r="B3" s="312"/>
      <c r="C3" s="312"/>
      <c r="D3" s="312"/>
      <c r="E3" s="312"/>
      <c r="F3" s="312"/>
      <c r="G3" s="312"/>
      <c r="H3" s="312"/>
      <c r="I3" s="312"/>
      <c r="J3" s="113"/>
    </row>
    <row r="4" spans="1:8" ht="3" customHeight="1">
      <c r="A4" s="2"/>
      <c r="B4" s="1"/>
      <c r="C4" s="5"/>
      <c r="D4" s="114"/>
      <c r="E4" s="4"/>
      <c r="F4" s="114"/>
      <c r="G4" s="1"/>
      <c r="H4" s="1"/>
    </row>
    <row r="5" spans="1:8" ht="3" customHeight="1">
      <c r="A5" s="1"/>
      <c r="B5" s="1"/>
      <c r="C5" s="5"/>
      <c r="D5" s="5"/>
      <c r="E5" s="6"/>
      <c r="F5" s="5"/>
      <c r="G5" s="1"/>
      <c r="H5" s="1"/>
    </row>
    <row r="6" spans="1:8" ht="3" customHeight="1">
      <c r="A6" s="7"/>
      <c r="B6" s="1"/>
      <c r="C6" s="5"/>
      <c r="D6" s="5"/>
      <c r="E6" s="6"/>
      <c r="F6" s="5"/>
      <c r="G6" s="1"/>
      <c r="H6" s="1"/>
    </row>
    <row r="7" spans="1:10" ht="27.75" customHeight="1">
      <c r="A7" s="307" t="s">
        <v>669</v>
      </c>
      <c r="B7" s="307"/>
      <c r="C7" s="307"/>
      <c r="D7" s="307"/>
      <c r="E7" s="307"/>
      <c r="F7" s="307"/>
      <c r="G7" s="307"/>
      <c r="H7" s="307"/>
      <c r="I7" s="115"/>
      <c r="J7" s="115"/>
    </row>
    <row r="8" spans="1:8" ht="6" customHeight="1">
      <c r="A8" s="7"/>
      <c r="B8" s="1"/>
      <c r="C8" s="5"/>
      <c r="D8" s="5"/>
      <c r="E8" s="6"/>
      <c r="F8" s="5"/>
      <c r="G8" s="1"/>
      <c r="H8" s="1"/>
    </row>
    <row r="9" spans="1:10" ht="21" customHeight="1">
      <c r="A9" s="212"/>
      <c r="B9" s="213"/>
      <c r="C9" s="335" t="s">
        <v>670</v>
      </c>
      <c r="D9" s="336"/>
      <c r="E9" s="336"/>
      <c r="F9" s="337"/>
      <c r="G9" s="335" t="s">
        <v>671</v>
      </c>
      <c r="H9" s="338"/>
      <c r="I9" s="339"/>
      <c r="J9" s="214"/>
    </row>
    <row r="10" spans="1:10" ht="33.75" customHeight="1">
      <c r="A10" s="215"/>
      <c r="B10" s="216"/>
      <c r="C10" s="340" t="s">
        <v>672</v>
      </c>
      <c r="D10" s="341"/>
      <c r="E10" s="340" t="s">
        <v>673</v>
      </c>
      <c r="F10" s="342"/>
      <c r="G10" s="343" t="s">
        <v>674</v>
      </c>
      <c r="H10" s="341"/>
      <c r="I10" s="218" t="s">
        <v>675</v>
      </c>
      <c r="J10" s="219" t="s">
        <v>676</v>
      </c>
    </row>
    <row r="11" spans="1:10" ht="46.5" customHeight="1">
      <c r="A11" s="220" t="s">
        <v>677</v>
      </c>
      <c r="B11" s="221" t="s">
        <v>678</v>
      </c>
      <c r="C11" s="222" t="s">
        <v>679</v>
      </c>
      <c r="D11" s="217" t="s">
        <v>680</v>
      </c>
      <c r="E11" s="222" t="s">
        <v>679</v>
      </c>
      <c r="F11" s="217" t="s">
        <v>681</v>
      </c>
      <c r="G11" s="222" t="s">
        <v>679</v>
      </c>
      <c r="H11" s="217" t="s">
        <v>680</v>
      </c>
      <c r="I11" s="223" t="s">
        <v>682</v>
      </c>
      <c r="J11" s="224" t="s">
        <v>683</v>
      </c>
    </row>
    <row r="12" spans="1:10" ht="22.5">
      <c r="A12" s="225"/>
      <c r="B12" s="226"/>
      <c r="C12" s="227"/>
      <c r="D12" s="228"/>
      <c r="E12" s="229" t="s">
        <v>684</v>
      </c>
      <c r="F12" s="230" t="s">
        <v>684</v>
      </c>
      <c r="G12" s="231"/>
      <c r="H12" s="212"/>
      <c r="I12" s="230" t="s">
        <v>684</v>
      </c>
      <c r="J12" s="212"/>
    </row>
    <row r="13" spans="1:10" ht="24" customHeight="1">
      <c r="A13" s="236" t="s">
        <v>644</v>
      </c>
      <c r="B13" s="233" t="s">
        <v>685</v>
      </c>
      <c r="C13" s="234"/>
      <c r="D13" s="234"/>
      <c r="E13" s="234"/>
      <c r="F13" s="234"/>
      <c r="G13" s="234"/>
      <c r="H13" s="234"/>
      <c r="I13" s="234"/>
      <c r="J13" s="234"/>
    </row>
    <row r="14" spans="1:13" ht="44.25" customHeight="1">
      <c r="A14" s="236"/>
      <c r="B14" s="244" t="s">
        <v>686</v>
      </c>
      <c r="C14" s="234">
        <v>3220</v>
      </c>
      <c r="D14" s="234">
        <v>103850</v>
      </c>
      <c r="E14" s="234">
        <v>15440550</v>
      </c>
      <c r="F14" s="234">
        <v>32368398</v>
      </c>
      <c r="G14" s="234">
        <v>24396</v>
      </c>
      <c r="H14" s="234">
        <v>822079</v>
      </c>
      <c r="I14" s="234">
        <v>65552593</v>
      </c>
      <c r="J14" s="234">
        <v>10275</v>
      </c>
      <c r="L14" s="258"/>
      <c r="M14" s="258"/>
    </row>
    <row r="15" spans="1:13" ht="21.75" customHeight="1">
      <c r="A15" s="236"/>
      <c r="B15" s="244" t="s">
        <v>687</v>
      </c>
      <c r="C15" s="234">
        <v>1740</v>
      </c>
      <c r="D15" s="234">
        <v>2691</v>
      </c>
      <c r="E15" s="234">
        <v>3990212</v>
      </c>
      <c r="F15" s="234">
        <v>1833178</v>
      </c>
      <c r="G15" s="234">
        <v>1939</v>
      </c>
      <c r="H15" s="234">
        <v>75005</v>
      </c>
      <c r="I15" s="234">
        <v>18723300</v>
      </c>
      <c r="J15" s="234">
        <v>4857</v>
      </c>
      <c r="L15" s="115"/>
      <c r="M15" s="115"/>
    </row>
    <row r="16" spans="1:13" ht="21.75" customHeight="1">
      <c r="A16" s="236"/>
      <c r="B16" s="244" t="s">
        <v>688</v>
      </c>
      <c r="C16" s="234">
        <v>56</v>
      </c>
      <c r="D16" s="234">
        <v>587</v>
      </c>
      <c r="E16" s="234">
        <v>123459</v>
      </c>
      <c r="F16" s="234">
        <v>580649</v>
      </c>
      <c r="G16" s="234">
        <v>3678</v>
      </c>
      <c r="H16" s="234">
        <v>14971</v>
      </c>
      <c r="I16" s="234">
        <v>8831970</v>
      </c>
      <c r="J16" s="234">
        <v>1557</v>
      </c>
      <c r="L16" s="115"/>
      <c r="M16" s="115"/>
    </row>
    <row r="17" spans="1:13" ht="21.75" customHeight="1">
      <c r="A17" s="236"/>
      <c r="B17" s="244" t="s">
        <v>689</v>
      </c>
      <c r="C17" s="234">
        <v>0</v>
      </c>
      <c r="D17" s="234">
        <v>2312</v>
      </c>
      <c r="E17" s="234">
        <v>0</v>
      </c>
      <c r="F17" s="234">
        <v>38668</v>
      </c>
      <c r="G17" s="234">
        <v>32</v>
      </c>
      <c r="H17" s="234">
        <v>11084</v>
      </c>
      <c r="I17" s="234">
        <v>70292</v>
      </c>
      <c r="J17" s="234">
        <v>372</v>
      </c>
      <c r="L17" s="115"/>
      <c r="M17" s="115"/>
    </row>
    <row r="18" spans="1:13" ht="21.75" customHeight="1">
      <c r="A18" s="236"/>
      <c r="B18" s="244" t="s">
        <v>690</v>
      </c>
      <c r="C18" s="234">
        <v>0</v>
      </c>
      <c r="D18" s="234">
        <v>8467</v>
      </c>
      <c r="E18" s="234">
        <v>216</v>
      </c>
      <c r="F18" s="234">
        <v>77579</v>
      </c>
      <c r="G18" s="234">
        <v>0</v>
      </c>
      <c r="H18" s="234">
        <v>48034</v>
      </c>
      <c r="I18" s="234">
        <v>596008</v>
      </c>
      <c r="J18" s="234">
        <v>4980</v>
      </c>
      <c r="L18" s="115"/>
      <c r="M18" s="115"/>
    </row>
    <row r="19" spans="1:13" ht="21.75" customHeight="1">
      <c r="A19" s="236"/>
      <c r="B19" s="244" t="s">
        <v>691</v>
      </c>
      <c r="C19" s="234">
        <v>0</v>
      </c>
      <c r="D19" s="234">
        <v>66776</v>
      </c>
      <c r="E19" s="234">
        <v>0</v>
      </c>
      <c r="F19" s="234">
        <v>1827537</v>
      </c>
      <c r="G19" s="234">
        <v>0</v>
      </c>
      <c r="H19" s="234">
        <v>1177237</v>
      </c>
      <c r="I19" s="234">
        <v>25024356</v>
      </c>
      <c r="J19" s="234">
        <v>14541</v>
      </c>
      <c r="L19" s="115"/>
      <c r="M19" s="115"/>
    </row>
    <row r="20" spans="1:13" ht="21.75" customHeight="1">
      <c r="A20" s="236"/>
      <c r="B20" s="244" t="s">
        <v>692</v>
      </c>
      <c r="C20" s="234">
        <v>23</v>
      </c>
      <c r="D20" s="234">
        <v>4179</v>
      </c>
      <c r="E20" s="234">
        <v>18942</v>
      </c>
      <c r="F20" s="234">
        <v>1661016</v>
      </c>
      <c r="G20" s="234">
        <v>1078</v>
      </c>
      <c r="H20" s="234">
        <v>56307</v>
      </c>
      <c r="I20" s="234">
        <v>19943589</v>
      </c>
      <c r="J20" s="234">
        <v>3071</v>
      </c>
      <c r="L20" s="115"/>
      <c r="M20" s="115"/>
    </row>
    <row r="21" spans="1:13" ht="21.75" customHeight="1">
      <c r="A21" s="236"/>
      <c r="B21" s="244" t="s">
        <v>693</v>
      </c>
      <c r="C21" s="234">
        <v>2</v>
      </c>
      <c r="D21" s="234">
        <v>51</v>
      </c>
      <c r="E21" s="234">
        <v>21</v>
      </c>
      <c r="F21" s="234">
        <v>414</v>
      </c>
      <c r="G21" s="234">
        <v>4</v>
      </c>
      <c r="H21" s="234">
        <v>175</v>
      </c>
      <c r="I21" s="234">
        <v>737</v>
      </c>
      <c r="J21" s="234">
        <v>18</v>
      </c>
      <c r="L21" s="115"/>
      <c r="M21" s="115"/>
    </row>
    <row r="22" spans="1:13" ht="44.25" customHeight="1">
      <c r="A22" s="236"/>
      <c r="B22" s="244" t="s">
        <v>694</v>
      </c>
      <c r="C22" s="245"/>
      <c r="D22" s="245"/>
      <c r="E22" s="234">
        <v>0</v>
      </c>
      <c r="F22" s="234">
        <v>66273</v>
      </c>
      <c r="G22" s="245"/>
      <c r="H22" s="245"/>
      <c r="I22" s="234">
        <v>1561474</v>
      </c>
      <c r="J22" s="245"/>
      <c r="L22" s="115"/>
      <c r="M22" s="115"/>
    </row>
    <row r="23" spans="1:13" ht="21.75" customHeight="1">
      <c r="A23" s="236"/>
      <c r="B23" s="244" t="s">
        <v>695</v>
      </c>
      <c r="C23" s="245"/>
      <c r="D23" s="245"/>
      <c r="E23" s="234">
        <v>0</v>
      </c>
      <c r="F23" s="234">
        <v>7074</v>
      </c>
      <c r="G23" s="245"/>
      <c r="H23" s="245"/>
      <c r="I23" s="234">
        <v>583365</v>
      </c>
      <c r="J23" s="245"/>
      <c r="L23" s="115"/>
      <c r="M23" s="115"/>
    </row>
    <row r="24" spans="1:13" ht="21.75" customHeight="1">
      <c r="A24" s="236"/>
      <c r="B24" s="244" t="s">
        <v>696</v>
      </c>
      <c r="C24" s="245"/>
      <c r="D24" s="245"/>
      <c r="E24" s="234">
        <v>110</v>
      </c>
      <c r="F24" s="234">
        <v>16597</v>
      </c>
      <c r="G24" s="245"/>
      <c r="H24" s="245"/>
      <c r="I24" s="234">
        <v>185699</v>
      </c>
      <c r="J24" s="245"/>
      <c r="L24" s="115"/>
      <c r="M24" s="115"/>
    </row>
    <row r="25" spans="1:10" ht="21.75" customHeight="1">
      <c r="A25" s="232"/>
      <c r="B25" s="63" t="s">
        <v>697</v>
      </c>
      <c r="C25" s="234">
        <v>5041</v>
      </c>
      <c r="D25" s="234">
        <v>188913</v>
      </c>
      <c r="E25" s="234">
        <v>19573510</v>
      </c>
      <c r="F25" s="234">
        <v>38477383</v>
      </c>
      <c r="G25" s="234">
        <v>31127</v>
      </c>
      <c r="H25" s="234">
        <v>2204892</v>
      </c>
      <c r="I25" s="234">
        <v>141073383</v>
      </c>
      <c r="J25" s="234">
        <v>39671</v>
      </c>
    </row>
    <row r="26" spans="1:10" ht="21.75" customHeight="1">
      <c r="A26" s="232" t="s">
        <v>698</v>
      </c>
      <c r="B26" s="233" t="s">
        <v>699</v>
      </c>
      <c r="C26" s="234">
        <v>0</v>
      </c>
      <c r="D26" s="234">
        <v>0</v>
      </c>
      <c r="E26" s="234">
        <v>0</v>
      </c>
      <c r="F26" s="234">
        <v>0</v>
      </c>
      <c r="G26" s="234">
        <v>0</v>
      </c>
      <c r="H26" s="234">
        <v>0</v>
      </c>
      <c r="I26" s="234">
        <v>0</v>
      </c>
      <c r="J26" s="234">
        <v>0</v>
      </c>
    </row>
    <row r="27" spans="1:10" ht="21.75" customHeight="1">
      <c r="A27" s="232" t="s">
        <v>700</v>
      </c>
      <c r="B27" s="235" t="s">
        <v>701</v>
      </c>
      <c r="C27" s="234">
        <v>1000</v>
      </c>
      <c r="D27" s="234">
        <v>391</v>
      </c>
      <c r="E27" s="234">
        <v>819963</v>
      </c>
      <c r="F27" s="234">
        <v>100542</v>
      </c>
      <c r="G27" s="234">
        <v>3341</v>
      </c>
      <c r="H27" s="234">
        <v>46641</v>
      </c>
      <c r="I27" s="234">
        <v>5759817</v>
      </c>
      <c r="J27" s="234">
        <v>3782</v>
      </c>
    </row>
    <row r="28" spans="1:10" ht="21.75" customHeight="1">
      <c r="A28" s="232" t="s">
        <v>702</v>
      </c>
      <c r="B28" s="233" t="s">
        <v>703</v>
      </c>
      <c r="C28" s="234">
        <v>0</v>
      </c>
      <c r="D28" s="234">
        <v>9</v>
      </c>
      <c r="E28" s="234">
        <v>0</v>
      </c>
      <c r="F28" s="234">
        <v>17</v>
      </c>
      <c r="G28" s="234">
        <v>0</v>
      </c>
      <c r="H28" s="234">
        <v>37</v>
      </c>
      <c r="I28" s="234">
        <v>60</v>
      </c>
      <c r="J28" s="234">
        <v>3</v>
      </c>
    </row>
    <row r="29" spans="1:10" ht="21.75" customHeight="1">
      <c r="A29" s="232" t="s">
        <v>704</v>
      </c>
      <c r="B29" s="233" t="s">
        <v>705</v>
      </c>
      <c r="C29" s="234">
        <v>0</v>
      </c>
      <c r="D29" s="234">
        <v>0</v>
      </c>
      <c r="E29" s="234">
        <v>0</v>
      </c>
      <c r="F29" s="234">
        <v>0</v>
      </c>
      <c r="G29" s="234">
        <v>0</v>
      </c>
      <c r="H29" s="234">
        <v>0</v>
      </c>
      <c r="I29" s="234">
        <v>0</v>
      </c>
      <c r="J29" s="234">
        <v>0</v>
      </c>
    </row>
    <row r="30" spans="1:10" ht="21.75" customHeight="1">
      <c r="A30" s="236" t="s">
        <v>706</v>
      </c>
      <c r="B30" s="237" t="s">
        <v>707</v>
      </c>
      <c r="C30" s="234">
        <v>0</v>
      </c>
      <c r="D30" s="234">
        <v>0</v>
      </c>
      <c r="E30" s="234">
        <v>0</v>
      </c>
      <c r="F30" s="234">
        <v>0</v>
      </c>
      <c r="G30" s="234">
        <v>0</v>
      </c>
      <c r="H30" s="234">
        <v>0</v>
      </c>
      <c r="I30" s="234">
        <v>0</v>
      </c>
      <c r="J30" s="234">
        <v>0</v>
      </c>
    </row>
    <row r="31" spans="1:10" ht="21.75" customHeight="1">
      <c r="A31" s="238"/>
      <c r="B31" s="239" t="s">
        <v>708</v>
      </c>
      <c r="C31" s="240">
        <v>6041</v>
      </c>
      <c r="D31" s="240">
        <v>189313</v>
      </c>
      <c r="E31" s="240">
        <v>20393473</v>
      </c>
      <c r="F31" s="240">
        <v>38577942</v>
      </c>
      <c r="G31" s="240">
        <v>34468</v>
      </c>
      <c r="H31" s="240">
        <v>2251570</v>
      </c>
      <c r="I31" s="240">
        <v>146833260</v>
      </c>
      <c r="J31" s="240">
        <v>43456</v>
      </c>
    </row>
    <row r="33" ht="15.75">
      <c r="C33" s="246"/>
    </row>
  </sheetData>
  <sheetProtection/>
  <mergeCells count="8">
    <mergeCell ref="A2:I2"/>
    <mergeCell ref="A3:I3"/>
    <mergeCell ref="A7:H7"/>
    <mergeCell ref="C9:F9"/>
    <mergeCell ref="G9:I9"/>
    <mergeCell ref="C10:D10"/>
    <mergeCell ref="E10:F10"/>
    <mergeCell ref="G10:H10"/>
  </mergeCells>
  <dataValidations count="1">
    <dataValidation operator="equal" allowBlank="1" showInputMessage="1" showErrorMessage="1" sqref="F5:F6 F8"/>
  </dataValidations>
  <printOptions/>
  <pageMargins left="0.551" right="0.511811023622047" top="0.236" bottom="0.236" header="0.31496062992126" footer="0.31496062992126"/>
  <pageSetup fitToHeight="1" fitToWidth="1" horizontalDpi="600" verticalDpi="600" orientation="landscape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90"/>
  <sheetViews>
    <sheetView view="pageBreakPreview" zoomScale="70" zoomScaleNormal="70" zoomScaleSheetLayoutView="70" zoomScalePageLayoutView="0" workbookViewId="0" topLeftCell="A1">
      <selection activeCell="A1" sqref="A1:M1"/>
    </sheetView>
  </sheetViews>
  <sheetFormatPr defaultColWidth="9.00390625" defaultRowHeight="16.5"/>
  <cols>
    <col min="1" max="1" width="31.25390625" style="13" bestFit="1" customWidth="1"/>
    <col min="2" max="2" width="27.50390625" style="13" bestFit="1" customWidth="1"/>
    <col min="3" max="14" width="14.625" style="13" customWidth="1"/>
    <col min="15" max="15" width="10.625" style="39" bestFit="1" customWidth="1"/>
    <col min="16" max="16384" width="9.00390625" style="39" customWidth="1"/>
  </cols>
  <sheetData>
    <row r="1" spans="1:14" s="168" customFormat="1" ht="45.75" customHeight="1" thickBot="1">
      <c r="A1" s="351" t="s">
        <v>806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279" t="s">
        <v>785</v>
      </c>
    </row>
    <row r="2" spans="1:14" s="168" customFormat="1" ht="45.75" customHeight="1">
      <c r="A2" s="358" t="s">
        <v>869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</row>
    <row r="3" spans="1:3" s="13" customFormat="1" ht="7.5" customHeight="1">
      <c r="A3" s="20"/>
      <c r="B3" s="20"/>
      <c r="C3" s="21"/>
    </row>
    <row r="4" spans="1:2" s="21" customFormat="1" ht="37.5" customHeight="1">
      <c r="A4" s="359" t="s">
        <v>0</v>
      </c>
      <c r="B4" s="359"/>
    </row>
    <row r="5" spans="1:3" s="21" customFormat="1" ht="37.5" customHeight="1">
      <c r="A5" s="359" t="s">
        <v>1</v>
      </c>
      <c r="B5" s="359"/>
      <c r="C5" s="207"/>
    </row>
    <row r="6" s="13" customFormat="1" ht="12.75" customHeight="1"/>
    <row r="7" spans="1:14" s="9" customFormat="1" ht="39.75" customHeight="1">
      <c r="A7" s="73"/>
      <c r="B7" s="75"/>
      <c r="C7" s="344" t="s">
        <v>772</v>
      </c>
      <c r="D7" s="348"/>
      <c r="E7" s="348"/>
      <c r="F7" s="345"/>
      <c r="G7" s="344" t="s">
        <v>430</v>
      </c>
      <c r="H7" s="349"/>
      <c r="I7" s="349"/>
      <c r="J7" s="350"/>
      <c r="K7" s="344" t="s">
        <v>184</v>
      </c>
      <c r="L7" s="345"/>
      <c r="M7" s="346" t="s">
        <v>185</v>
      </c>
      <c r="N7" s="347"/>
    </row>
    <row r="8" spans="1:14" s="9" customFormat="1" ht="33.75" customHeight="1">
      <c r="A8" s="74"/>
      <c r="B8" s="76"/>
      <c r="C8" s="352" t="s">
        <v>847</v>
      </c>
      <c r="D8" s="353"/>
      <c r="E8" s="352" t="s">
        <v>187</v>
      </c>
      <c r="F8" s="353"/>
      <c r="G8" s="352" t="s">
        <v>186</v>
      </c>
      <c r="H8" s="353"/>
      <c r="I8" s="352" t="s">
        <v>187</v>
      </c>
      <c r="J8" s="353"/>
      <c r="K8" s="15"/>
      <c r="L8" s="22"/>
      <c r="M8" s="15"/>
      <c r="N8" s="22"/>
    </row>
    <row r="9" spans="1:14" s="9" customFormat="1" ht="33.75" customHeight="1">
      <c r="A9" s="74"/>
      <c r="B9" s="76"/>
      <c r="C9" s="354"/>
      <c r="D9" s="355"/>
      <c r="E9" s="356" t="s">
        <v>188</v>
      </c>
      <c r="F9" s="357"/>
      <c r="G9" s="354"/>
      <c r="H9" s="355"/>
      <c r="I9" s="356" t="s">
        <v>188</v>
      </c>
      <c r="J9" s="357"/>
      <c r="K9" s="16"/>
      <c r="L9" s="22"/>
      <c r="M9" s="16"/>
      <c r="N9" s="22"/>
    </row>
    <row r="10" spans="1:14" s="9" customFormat="1" ht="33.75" customHeight="1">
      <c r="A10" s="74"/>
      <c r="B10" s="22"/>
      <c r="C10" s="83" t="s">
        <v>189</v>
      </c>
      <c r="D10" s="85" t="s">
        <v>191</v>
      </c>
      <c r="E10" s="83" t="s">
        <v>848</v>
      </c>
      <c r="F10" s="85" t="s">
        <v>191</v>
      </c>
      <c r="G10" s="83" t="s">
        <v>189</v>
      </c>
      <c r="H10" s="85" t="s">
        <v>191</v>
      </c>
      <c r="I10" s="83" t="s">
        <v>189</v>
      </c>
      <c r="J10" s="85" t="s">
        <v>191</v>
      </c>
      <c r="K10" s="87" t="s">
        <v>189</v>
      </c>
      <c r="L10" s="86" t="s">
        <v>191</v>
      </c>
      <c r="M10" s="87" t="s">
        <v>189</v>
      </c>
      <c r="N10" s="86" t="s">
        <v>191</v>
      </c>
    </row>
    <row r="11" spans="1:14" s="9" customFormat="1" ht="15">
      <c r="A11" s="74"/>
      <c r="B11" s="22"/>
      <c r="C11" s="17" t="s">
        <v>101</v>
      </c>
      <c r="D11" s="17" t="s">
        <v>95</v>
      </c>
      <c r="E11" s="17" t="s">
        <v>101</v>
      </c>
      <c r="F11" s="17" t="s">
        <v>95</v>
      </c>
      <c r="G11" s="17" t="s">
        <v>101</v>
      </c>
      <c r="H11" s="17" t="s">
        <v>95</v>
      </c>
      <c r="I11" s="17" t="s">
        <v>101</v>
      </c>
      <c r="J11" s="17" t="s">
        <v>95</v>
      </c>
      <c r="K11" s="17" t="s">
        <v>101</v>
      </c>
      <c r="L11" s="18" t="s">
        <v>95</v>
      </c>
      <c r="M11" s="17" t="s">
        <v>101</v>
      </c>
      <c r="N11" s="18" t="s">
        <v>95</v>
      </c>
    </row>
    <row r="12" spans="1:16" s="9" customFormat="1" ht="15">
      <c r="A12" s="74"/>
      <c r="B12" s="22"/>
      <c r="C12" s="17" t="s">
        <v>98</v>
      </c>
      <c r="D12" s="17" t="s">
        <v>98</v>
      </c>
      <c r="E12" s="17" t="s">
        <v>102</v>
      </c>
      <c r="F12" s="17" t="s">
        <v>98</v>
      </c>
      <c r="G12" s="17" t="s">
        <v>98</v>
      </c>
      <c r="H12" s="17" t="s">
        <v>98</v>
      </c>
      <c r="I12" s="17" t="s">
        <v>102</v>
      </c>
      <c r="J12" s="17" t="s">
        <v>98</v>
      </c>
      <c r="K12" s="17" t="s">
        <v>102</v>
      </c>
      <c r="L12" s="18" t="s">
        <v>98</v>
      </c>
      <c r="M12" s="17" t="s">
        <v>102</v>
      </c>
      <c r="N12" s="18" t="s">
        <v>98</v>
      </c>
      <c r="P12" s="175"/>
    </row>
    <row r="13" spans="1:16" s="24" customFormat="1" ht="33.75" customHeight="1">
      <c r="A13" s="78" t="s">
        <v>99</v>
      </c>
      <c r="B13" s="81" t="s">
        <v>182</v>
      </c>
      <c r="C13" s="288" t="s">
        <v>45</v>
      </c>
      <c r="D13" s="288" t="s">
        <v>190</v>
      </c>
      <c r="E13" s="288" t="s">
        <v>190</v>
      </c>
      <c r="F13" s="288" t="s">
        <v>190</v>
      </c>
      <c r="G13" s="288" t="s">
        <v>190</v>
      </c>
      <c r="H13" s="288" t="s">
        <v>190</v>
      </c>
      <c r="I13" s="84" t="s">
        <v>190</v>
      </c>
      <c r="J13" s="84" t="s">
        <v>190</v>
      </c>
      <c r="K13" s="84" t="s">
        <v>190</v>
      </c>
      <c r="L13" s="84" t="s">
        <v>190</v>
      </c>
      <c r="M13" s="84" t="s">
        <v>190</v>
      </c>
      <c r="N13" s="84" t="s">
        <v>190</v>
      </c>
      <c r="P13" s="176"/>
    </row>
    <row r="14" spans="1:16" s="13" customFormat="1" ht="30" customHeight="1">
      <c r="A14" s="167" t="s">
        <v>104</v>
      </c>
      <c r="B14" s="287" t="s">
        <v>521</v>
      </c>
      <c r="C14" s="197" t="s">
        <v>871</v>
      </c>
      <c r="D14" s="174" t="s">
        <v>871</v>
      </c>
      <c r="E14" s="174" t="s">
        <v>871</v>
      </c>
      <c r="F14" s="174" t="s">
        <v>871</v>
      </c>
      <c r="G14" s="174" t="s">
        <v>871</v>
      </c>
      <c r="H14" s="174" t="s">
        <v>871</v>
      </c>
      <c r="I14" s="281" t="s">
        <v>871</v>
      </c>
      <c r="J14" s="174" t="s">
        <v>871</v>
      </c>
      <c r="K14" s="174" t="s">
        <v>871</v>
      </c>
      <c r="L14" s="174" t="s">
        <v>871</v>
      </c>
      <c r="M14" s="174" t="s">
        <v>871</v>
      </c>
      <c r="N14" s="174" t="s">
        <v>871</v>
      </c>
      <c r="O14" s="160"/>
      <c r="P14" s="187"/>
    </row>
    <row r="15" spans="1:16" s="13" customFormat="1" ht="18" customHeight="1">
      <c r="A15" s="173" t="s">
        <v>850</v>
      </c>
      <c r="B15" s="273" t="s">
        <v>851</v>
      </c>
      <c r="C15" s="208" t="s">
        <v>871</v>
      </c>
      <c r="D15" s="151" t="s">
        <v>871</v>
      </c>
      <c r="E15" s="151" t="s">
        <v>871</v>
      </c>
      <c r="F15" s="151" t="s">
        <v>871</v>
      </c>
      <c r="G15" s="151" t="s">
        <v>871</v>
      </c>
      <c r="H15" s="198" t="s">
        <v>871</v>
      </c>
      <c r="I15" s="151" t="s">
        <v>871</v>
      </c>
      <c r="J15" s="252" t="s">
        <v>871</v>
      </c>
      <c r="K15" s="252" t="s">
        <v>871</v>
      </c>
      <c r="L15" s="151" t="s">
        <v>871</v>
      </c>
      <c r="M15" s="151" t="s">
        <v>871</v>
      </c>
      <c r="N15" s="151" t="s">
        <v>871</v>
      </c>
      <c r="O15" s="160"/>
      <c r="P15" s="187"/>
    </row>
    <row r="16" spans="1:16" s="13" customFormat="1" ht="18" customHeight="1">
      <c r="A16" s="79" t="s">
        <v>2</v>
      </c>
      <c r="B16" s="262" t="s">
        <v>3</v>
      </c>
      <c r="C16" s="151">
        <v>5531031</v>
      </c>
      <c r="D16" s="151">
        <v>15400369</v>
      </c>
      <c r="E16" s="151" t="s">
        <v>871</v>
      </c>
      <c r="F16" s="151">
        <v>236517</v>
      </c>
      <c r="G16" s="151">
        <v>3313857</v>
      </c>
      <c r="H16" s="151">
        <v>114909</v>
      </c>
      <c r="I16" s="151" t="s">
        <v>871</v>
      </c>
      <c r="J16" s="151">
        <v>1223</v>
      </c>
      <c r="K16" s="151" t="s">
        <v>871</v>
      </c>
      <c r="L16" s="151">
        <v>449</v>
      </c>
      <c r="M16" s="151">
        <v>8844888</v>
      </c>
      <c r="N16" s="151">
        <v>15515727</v>
      </c>
      <c r="O16" s="160"/>
      <c r="P16" s="187"/>
    </row>
    <row r="17" spans="1:16" s="13" customFormat="1" ht="18" customHeight="1">
      <c r="A17" s="79" t="s">
        <v>103</v>
      </c>
      <c r="B17" s="262"/>
      <c r="C17" s="151" t="s">
        <v>871</v>
      </c>
      <c r="D17" s="151" t="s">
        <v>871</v>
      </c>
      <c r="E17" s="151" t="s">
        <v>871</v>
      </c>
      <c r="F17" s="151" t="s">
        <v>871</v>
      </c>
      <c r="G17" s="151" t="s">
        <v>871</v>
      </c>
      <c r="H17" s="151" t="s">
        <v>871</v>
      </c>
      <c r="I17" s="151" t="s">
        <v>871</v>
      </c>
      <c r="J17" s="151" t="s">
        <v>871</v>
      </c>
      <c r="K17" s="151" t="s">
        <v>871</v>
      </c>
      <c r="L17" s="151" t="s">
        <v>871</v>
      </c>
      <c r="M17" s="151" t="s">
        <v>871</v>
      </c>
      <c r="N17" s="151" t="s">
        <v>871</v>
      </c>
      <c r="O17" s="160"/>
      <c r="P17" s="187"/>
    </row>
    <row r="18" spans="1:16" s="13" customFormat="1" ht="18" customHeight="1">
      <c r="A18" s="79" t="s">
        <v>105</v>
      </c>
      <c r="B18" s="262" t="s">
        <v>135</v>
      </c>
      <c r="C18" s="151" t="s">
        <v>871</v>
      </c>
      <c r="D18" s="151" t="s">
        <v>871</v>
      </c>
      <c r="E18" s="151" t="s">
        <v>871</v>
      </c>
      <c r="F18" s="151" t="s">
        <v>871</v>
      </c>
      <c r="G18" s="151" t="s">
        <v>871</v>
      </c>
      <c r="H18" s="151" t="s">
        <v>871</v>
      </c>
      <c r="I18" s="151" t="s">
        <v>871</v>
      </c>
      <c r="J18" s="151" t="s">
        <v>871</v>
      </c>
      <c r="K18" s="151" t="s">
        <v>871</v>
      </c>
      <c r="L18" s="151" t="s">
        <v>871</v>
      </c>
      <c r="M18" s="151" t="s">
        <v>871</v>
      </c>
      <c r="N18" s="151" t="s">
        <v>871</v>
      </c>
      <c r="O18" s="160"/>
      <c r="P18" s="187"/>
    </row>
    <row r="19" spans="1:16" s="13" customFormat="1" ht="30" customHeight="1">
      <c r="A19" s="79" t="s">
        <v>636</v>
      </c>
      <c r="B19" s="262" t="s">
        <v>637</v>
      </c>
      <c r="C19" s="151" t="s">
        <v>871</v>
      </c>
      <c r="D19" s="151" t="s">
        <v>871</v>
      </c>
      <c r="E19" s="151" t="s">
        <v>871</v>
      </c>
      <c r="F19" s="151" t="s">
        <v>871</v>
      </c>
      <c r="G19" s="151" t="s">
        <v>871</v>
      </c>
      <c r="H19" s="151" t="s">
        <v>871</v>
      </c>
      <c r="I19" s="151" t="s">
        <v>871</v>
      </c>
      <c r="J19" s="151" t="s">
        <v>871</v>
      </c>
      <c r="K19" s="151" t="s">
        <v>871</v>
      </c>
      <c r="L19" s="151" t="s">
        <v>871</v>
      </c>
      <c r="M19" s="151" t="s">
        <v>871</v>
      </c>
      <c r="N19" s="151" t="s">
        <v>871</v>
      </c>
      <c r="O19" s="160"/>
      <c r="P19" s="187"/>
    </row>
    <row r="20" spans="1:16" s="13" customFormat="1" ht="18" customHeight="1">
      <c r="A20" s="79" t="s">
        <v>106</v>
      </c>
      <c r="B20" s="262" t="s">
        <v>611</v>
      </c>
      <c r="C20" s="151">
        <v>1260108</v>
      </c>
      <c r="D20" s="151">
        <v>4540461</v>
      </c>
      <c r="E20" s="151" t="s">
        <v>871</v>
      </c>
      <c r="F20" s="151">
        <v>31987</v>
      </c>
      <c r="G20" s="151">
        <v>588347</v>
      </c>
      <c r="H20" s="151">
        <v>308062</v>
      </c>
      <c r="I20" s="151" t="s">
        <v>871</v>
      </c>
      <c r="J20" s="151">
        <v>30</v>
      </c>
      <c r="K20" s="151" t="s">
        <v>871</v>
      </c>
      <c r="L20" s="151" t="s">
        <v>871</v>
      </c>
      <c r="M20" s="151">
        <v>1848455</v>
      </c>
      <c r="N20" s="151">
        <v>4848523</v>
      </c>
      <c r="O20" s="160"/>
      <c r="P20" s="187"/>
    </row>
    <row r="21" spans="1:16" s="13" customFormat="1" ht="18" customHeight="1">
      <c r="A21" s="79" t="s">
        <v>107</v>
      </c>
      <c r="B21" s="262" t="s">
        <v>612</v>
      </c>
      <c r="C21" s="151" t="s">
        <v>871</v>
      </c>
      <c r="D21" s="151">
        <v>6005</v>
      </c>
      <c r="E21" s="151" t="s">
        <v>871</v>
      </c>
      <c r="F21" s="151">
        <v>7</v>
      </c>
      <c r="G21" s="151" t="s">
        <v>871</v>
      </c>
      <c r="H21" s="151" t="s">
        <v>871</v>
      </c>
      <c r="I21" s="151" t="s">
        <v>871</v>
      </c>
      <c r="J21" s="151" t="s">
        <v>871</v>
      </c>
      <c r="K21" s="151" t="s">
        <v>871</v>
      </c>
      <c r="L21" s="151" t="s">
        <v>871</v>
      </c>
      <c r="M21" s="151" t="s">
        <v>871</v>
      </c>
      <c r="N21" s="151">
        <v>6005</v>
      </c>
      <c r="O21" s="160"/>
      <c r="P21" s="187"/>
    </row>
    <row r="22" spans="1:16" s="13" customFormat="1" ht="18" customHeight="1">
      <c r="A22" s="79" t="s">
        <v>108</v>
      </c>
      <c r="B22" s="262"/>
      <c r="C22" s="151" t="s">
        <v>871</v>
      </c>
      <c r="D22" s="151" t="s">
        <v>871</v>
      </c>
      <c r="E22" s="151" t="s">
        <v>871</v>
      </c>
      <c r="F22" s="151" t="s">
        <v>871</v>
      </c>
      <c r="G22" s="151" t="s">
        <v>871</v>
      </c>
      <c r="H22" s="151" t="s">
        <v>871</v>
      </c>
      <c r="I22" s="151" t="s">
        <v>871</v>
      </c>
      <c r="J22" s="151" t="s">
        <v>871</v>
      </c>
      <c r="K22" s="151" t="s">
        <v>871</v>
      </c>
      <c r="L22" s="151" t="s">
        <v>871</v>
      </c>
      <c r="M22" s="151" t="s">
        <v>871</v>
      </c>
      <c r="N22" s="151" t="s">
        <v>871</v>
      </c>
      <c r="O22" s="160"/>
      <c r="P22" s="187"/>
    </row>
    <row r="23" spans="1:16" s="13" customFormat="1" ht="18" customHeight="1">
      <c r="A23" s="79" t="s">
        <v>482</v>
      </c>
      <c r="B23" s="273" t="s">
        <v>859</v>
      </c>
      <c r="C23" s="151" t="s">
        <v>871</v>
      </c>
      <c r="D23" s="151">
        <v>22</v>
      </c>
      <c r="E23" s="151" t="s">
        <v>871</v>
      </c>
      <c r="F23" s="151" t="s">
        <v>871</v>
      </c>
      <c r="G23" s="151">
        <v>2765</v>
      </c>
      <c r="H23" s="151">
        <v>366</v>
      </c>
      <c r="I23" s="151" t="s">
        <v>871</v>
      </c>
      <c r="J23" s="151">
        <v>3</v>
      </c>
      <c r="K23" s="151" t="s">
        <v>871</v>
      </c>
      <c r="L23" s="151" t="s">
        <v>871</v>
      </c>
      <c r="M23" s="151">
        <v>2765</v>
      </c>
      <c r="N23" s="151">
        <v>388</v>
      </c>
      <c r="O23" s="160"/>
      <c r="P23" s="187"/>
    </row>
    <row r="24" spans="1:16" s="13" customFormat="1" ht="18" customHeight="1">
      <c r="A24" s="79" t="s">
        <v>745</v>
      </c>
      <c r="B24" s="262" t="s">
        <v>746</v>
      </c>
      <c r="C24" s="151">
        <v>331390</v>
      </c>
      <c r="D24" s="151">
        <v>59606</v>
      </c>
      <c r="E24" s="151" t="s">
        <v>871</v>
      </c>
      <c r="F24" s="151" t="s">
        <v>871</v>
      </c>
      <c r="G24" s="151" t="s">
        <v>871</v>
      </c>
      <c r="H24" s="151" t="s">
        <v>871</v>
      </c>
      <c r="I24" s="151" t="s">
        <v>871</v>
      </c>
      <c r="J24" s="151" t="s">
        <v>871</v>
      </c>
      <c r="K24" s="151" t="s">
        <v>871</v>
      </c>
      <c r="L24" s="151" t="s">
        <v>871</v>
      </c>
      <c r="M24" s="151">
        <v>331390</v>
      </c>
      <c r="N24" s="151">
        <v>59606</v>
      </c>
      <c r="O24" s="160"/>
      <c r="P24" s="187"/>
    </row>
    <row r="25" spans="1:16" s="13" customFormat="1" ht="18" customHeight="1">
      <c r="A25" s="79" t="s">
        <v>638</v>
      </c>
      <c r="B25" s="262" t="s">
        <v>639</v>
      </c>
      <c r="C25" s="151">
        <v>54030</v>
      </c>
      <c r="D25" s="151">
        <v>11550281</v>
      </c>
      <c r="E25" s="151" t="s">
        <v>871</v>
      </c>
      <c r="F25" s="151">
        <v>1595</v>
      </c>
      <c r="G25" s="151">
        <v>94420</v>
      </c>
      <c r="H25" s="151" t="s">
        <v>871</v>
      </c>
      <c r="I25" s="151" t="s">
        <v>871</v>
      </c>
      <c r="J25" s="151" t="s">
        <v>871</v>
      </c>
      <c r="K25" s="151" t="s">
        <v>871</v>
      </c>
      <c r="L25" s="151">
        <v>1239</v>
      </c>
      <c r="M25" s="151">
        <v>148450</v>
      </c>
      <c r="N25" s="151">
        <v>11551520</v>
      </c>
      <c r="O25" s="160"/>
      <c r="P25" s="187"/>
    </row>
    <row r="26" spans="1:16" s="13" customFormat="1" ht="18" customHeight="1">
      <c r="A26" s="79" t="s">
        <v>722</v>
      </c>
      <c r="B26" s="262" t="s">
        <v>723</v>
      </c>
      <c r="C26" s="151" t="s">
        <v>871</v>
      </c>
      <c r="D26" s="151">
        <v>27792</v>
      </c>
      <c r="E26" s="151" t="s">
        <v>871</v>
      </c>
      <c r="F26" s="151" t="s">
        <v>871</v>
      </c>
      <c r="G26" s="151" t="s">
        <v>871</v>
      </c>
      <c r="H26" s="151" t="s">
        <v>871</v>
      </c>
      <c r="I26" s="151" t="s">
        <v>871</v>
      </c>
      <c r="J26" s="151" t="s">
        <v>871</v>
      </c>
      <c r="K26" s="151" t="s">
        <v>871</v>
      </c>
      <c r="L26" s="151">
        <v>43458</v>
      </c>
      <c r="M26" s="151" t="s">
        <v>871</v>
      </c>
      <c r="N26" s="151">
        <v>71250</v>
      </c>
      <c r="O26" s="160"/>
      <c r="P26" s="187"/>
    </row>
    <row r="27" spans="1:16" ht="18" customHeight="1">
      <c r="A27" s="79" t="s">
        <v>520</v>
      </c>
      <c r="B27" s="262"/>
      <c r="C27" s="151" t="s">
        <v>871</v>
      </c>
      <c r="D27" s="151" t="s">
        <v>871</v>
      </c>
      <c r="E27" s="151" t="s">
        <v>871</v>
      </c>
      <c r="F27" s="151" t="s">
        <v>871</v>
      </c>
      <c r="G27" s="151" t="s">
        <v>871</v>
      </c>
      <c r="H27" s="151" t="s">
        <v>871</v>
      </c>
      <c r="I27" s="151" t="s">
        <v>871</v>
      </c>
      <c r="J27" s="151" t="s">
        <v>871</v>
      </c>
      <c r="K27" s="151" t="s">
        <v>871</v>
      </c>
      <c r="L27" s="151" t="s">
        <v>871</v>
      </c>
      <c r="M27" s="151" t="s">
        <v>871</v>
      </c>
      <c r="N27" s="151" t="s">
        <v>871</v>
      </c>
      <c r="O27" s="209"/>
      <c r="P27" s="187"/>
    </row>
    <row r="28" spans="1:16" s="13" customFormat="1" ht="30" customHeight="1">
      <c r="A28" s="79" t="s">
        <v>109</v>
      </c>
      <c r="B28" s="262" t="s">
        <v>497</v>
      </c>
      <c r="C28" s="151">
        <v>294502</v>
      </c>
      <c r="D28" s="151">
        <v>9295842</v>
      </c>
      <c r="E28" s="151" t="s">
        <v>871</v>
      </c>
      <c r="F28" s="151">
        <v>675</v>
      </c>
      <c r="G28" s="151" t="s">
        <v>871</v>
      </c>
      <c r="H28" s="151" t="s">
        <v>871</v>
      </c>
      <c r="I28" s="151" t="s">
        <v>871</v>
      </c>
      <c r="J28" s="151" t="s">
        <v>871</v>
      </c>
      <c r="K28" s="151" t="s">
        <v>871</v>
      </c>
      <c r="L28" s="151" t="s">
        <v>871</v>
      </c>
      <c r="M28" s="151">
        <v>294502</v>
      </c>
      <c r="N28" s="151">
        <v>9295842</v>
      </c>
      <c r="O28" s="160"/>
      <c r="P28" s="187"/>
    </row>
    <row r="29" spans="1:16" s="13" customFormat="1" ht="18" customHeight="1">
      <c r="A29" s="79" t="s">
        <v>858</v>
      </c>
      <c r="B29" s="273" t="s">
        <v>857</v>
      </c>
      <c r="C29" s="151" t="s">
        <v>871</v>
      </c>
      <c r="D29" s="151">
        <v>183136</v>
      </c>
      <c r="E29" s="151" t="s">
        <v>871</v>
      </c>
      <c r="F29" s="151" t="s">
        <v>871</v>
      </c>
      <c r="G29" s="151" t="s">
        <v>871</v>
      </c>
      <c r="H29" s="151" t="s">
        <v>871</v>
      </c>
      <c r="I29" s="151" t="s">
        <v>871</v>
      </c>
      <c r="J29" s="151" t="s">
        <v>871</v>
      </c>
      <c r="K29" s="151" t="s">
        <v>871</v>
      </c>
      <c r="L29" s="151" t="s">
        <v>871</v>
      </c>
      <c r="M29" s="151" t="s">
        <v>871</v>
      </c>
      <c r="N29" s="151">
        <v>183136</v>
      </c>
      <c r="O29" s="160"/>
      <c r="P29" s="187"/>
    </row>
    <row r="30" spans="1:16" s="13" customFormat="1" ht="18" customHeight="1">
      <c r="A30" s="79" t="s">
        <v>738</v>
      </c>
      <c r="B30" s="262" t="s">
        <v>739</v>
      </c>
      <c r="C30" s="151" t="s">
        <v>871</v>
      </c>
      <c r="D30" s="151" t="s">
        <v>871</v>
      </c>
      <c r="E30" s="151" t="s">
        <v>871</v>
      </c>
      <c r="F30" s="151" t="s">
        <v>871</v>
      </c>
      <c r="G30" s="151" t="s">
        <v>871</v>
      </c>
      <c r="H30" s="151" t="s">
        <v>871</v>
      </c>
      <c r="I30" s="151" t="s">
        <v>871</v>
      </c>
      <c r="J30" s="151" t="s">
        <v>871</v>
      </c>
      <c r="K30" s="151" t="s">
        <v>871</v>
      </c>
      <c r="L30" s="151" t="s">
        <v>871</v>
      </c>
      <c r="M30" s="151" t="s">
        <v>871</v>
      </c>
      <c r="N30" s="151" t="s">
        <v>871</v>
      </c>
      <c r="O30" s="160"/>
      <c r="P30" s="187"/>
    </row>
    <row r="31" spans="1:16" s="13" customFormat="1" ht="18" customHeight="1">
      <c r="A31" s="79" t="s">
        <v>613</v>
      </c>
      <c r="B31" s="262" t="s">
        <v>614</v>
      </c>
      <c r="C31" s="151" t="s">
        <v>871</v>
      </c>
      <c r="D31" s="151">
        <v>1674838</v>
      </c>
      <c r="E31" s="151" t="s">
        <v>871</v>
      </c>
      <c r="F31" s="151">
        <v>131</v>
      </c>
      <c r="G31" s="151" t="s">
        <v>871</v>
      </c>
      <c r="H31" s="151" t="s">
        <v>871</v>
      </c>
      <c r="I31" s="151" t="s">
        <v>871</v>
      </c>
      <c r="J31" s="151" t="s">
        <v>871</v>
      </c>
      <c r="K31" s="151" t="s">
        <v>871</v>
      </c>
      <c r="L31" s="151" t="s">
        <v>871</v>
      </c>
      <c r="M31" s="151" t="s">
        <v>871</v>
      </c>
      <c r="N31" s="151">
        <v>1674838</v>
      </c>
      <c r="O31" s="160"/>
      <c r="P31" s="187"/>
    </row>
    <row r="32" spans="1:16" s="13" customFormat="1" ht="18" customHeight="1">
      <c r="A32" s="79" t="s">
        <v>620</v>
      </c>
      <c r="B32" s="262" t="s">
        <v>94</v>
      </c>
      <c r="C32" s="151">
        <v>68001</v>
      </c>
      <c r="D32" s="151">
        <v>206338</v>
      </c>
      <c r="E32" s="151" t="s">
        <v>871</v>
      </c>
      <c r="F32" s="151">
        <v>2694</v>
      </c>
      <c r="G32" s="151">
        <v>22327</v>
      </c>
      <c r="H32" s="151">
        <v>2232</v>
      </c>
      <c r="I32" s="151" t="s">
        <v>871</v>
      </c>
      <c r="J32" s="151">
        <v>18</v>
      </c>
      <c r="K32" s="151" t="s">
        <v>871</v>
      </c>
      <c r="L32" s="151" t="s">
        <v>871</v>
      </c>
      <c r="M32" s="151">
        <v>90328</v>
      </c>
      <c r="N32" s="151">
        <v>208570</v>
      </c>
      <c r="O32" s="160"/>
      <c r="P32" s="187"/>
    </row>
    <row r="33" spans="1:16" ht="30" customHeight="1">
      <c r="A33" s="79" t="s">
        <v>861</v>
      </c>
      <c r="B33" s="262" t="s">
        <v>862</v>
      </c>
      <c r="C33" s="151">
        <v>67659</v>
      </c>
      <c r="D33" s="151">
        <v>390335</v>
      </c>
      <c r="E33" s="151" t="s">
        <v>871</v>
      </c>
      <c r="F33" s="151">
        <v>1466</v>
      </c>
      <c r="G33" s="151">
        <v>6983</v>
      </c>
      <c r="H33" s="151">
        <v>9</v>
      </c>
      <c r="I33" s="151" t="s">
        <v>871</v>
      </c>
      <c r="J33" s="151" t="s">
        <v>871</v>
      </c>
      <c r="K33" s="151" t="s">
        <v>871</v>
      </c>
      <c r="L33" s="151" t="s">
        <v>871</v>
      </c>
      <c r="M33" s="151">
        <v>74642</v>
      </c>
      <c r="N33" s="151">
        <v>390344</v>
      </c>
      <c r="O33" s="209"/>
      <c r="P33" s="187"/>
    </row>
    <row r="34" spans="1:16" ht="18" customHeight="1">
      <c r="A34" s="173" t="s">
        <v>483</v>
      </c>
      <c r="B34" s="263"/>
      <c r="C34" s="151" t="s">
        <v>871</v>
      </c>
      <c r="D34" s="151" t="s">
        <v>871</v>
      </c>
      <c r="E34" s="151" t="s">
        <v>871</v>
      </c>
      <c r="F34" s="151" t="s">
        <v>871</v>
      </c>
      <c r="G34" s="151" t="s">
        <v>871</v>
      </c>
      <c r="H34" s="151" t="s">
        <v>871</v>
      </c>
      <c r="I34" s="151" t="s">
        <v>871</v>
      </c>
      <c r="J34" s="151" t="s">
        <v>871</v>
      </c>
      <c r="K34" s="151" t="s">
        <v>871</v>
      </c>
      <c r="L34" s="151" t="s">
        <v>871</v>
      </c>
      <c r="M34" s="151" t="s">
        <v>871</v>
      </c>
      <c r="N34" s="151" t="s">
        <v>871</v>
      </c>
      <c r="O34" s="209"/>
      <c r="P34" s="187"/>
    </row>
    <row r="35" spans="1:16" ht="18" customHeight="1">
      <c r="A35" s="173" t="s">
        <v>484</v>
      </c>
      <c r="B35" s="263" t="s">
        <v>640</v>
      </c>
      <c r="C35" s="151" t="s">
        <v>871</v>
      </c>
      <c r="D35" s="151" t="s">
        <v>871</v>
      </c>
      <c r="E35" s="151" t="s">
        <v>871</v>
      </c>
      <c r="F35" s="151" t="s">
        <v>871</v>
      </c>
      <c r="G35" s="151" t="s">
        <v>871</v>
      </c>
      <c r="H35" s="151" t="s">
        <v>871</v>
      </c>
      <c r="I35" s="151" t="s">
        <v>871</v>
      </c>
      <c r="J35" s="151" t="s">
        <v>871</v>
      </c>
      <c r="K35" s="151" t="s">
        <v>871</v>
      </c>
      <c r="L35" s="151" t="s">
        <v>871</v>
      </c>
      <c r="M35" s="151" t="s">
        <v>871</v>
      </c>
      <c r="N35" s="151" t="s">
        <v>871</v>
      </c>
      <c r="O35" s="209"/>
      <c r="P35" s="187"/>
    </row>
    <row r="36" spans="1:16" ht="18" customHeight="1">
      <c r="A36" s="79" t="s">
        <v>624</v>
      </c>
      <c r="B36" s="262" t="s">
        <v>498</v>
      </c>
      <c r="C36" s="151">
        <v>13311829</v>
      </c>
      <c r="D36" s="151">
        <v>2463537</v>
      </c>
      <c r="E36" s="151" t="s">
        <v>871</v>
      </c>
      <c r="F36" s="151">
        <v>25704</v>
      </c>
      <c r="G36" s="151">
        <v>269285</v>
      </c>
      <c r="H36" s="151">
        <v>116319</v>
      </c>
      <c r="I36" s="151" t="s">
        <v>871</v>
      </c>
      <c r="J36" s="151">
        <v>158</v>
      </c>
      <c r="K36" s="151" t="s">
        <v>871</v>
      </c>
      <c r="L36" s="151" t="s">
        <v>871</v>
      </c>
      <c r="M36" s="151">
        <v>13581114</v>
      </c>
      <c r="N36" s="151">
        <v>2579856</v>
      </c>
      <c r="O36" s="209"/>
      <c r="P36" s="187"/>
    </row>
    <row r="37" spans="1:16" ht="18" customHeight="1">
      <c r="A37" s="283" t="s">
        <v>625</v>
      </c>
      <c r="B37" s="289" t="s">
        <v>626</v>
      </c>
      <c r="C37" s="152" t="s">
        <v>871</v>
      </c>
      <c r="D37" s="152">
        <v>630874</v>
      </c>
      <c r="E37" s="152" t="s">
        <v>871</v>
      </c>
      <c r="F37" s="152" t="s">
        <v>871</v>
      </c>
      <c r="G37" s="152" t="s">
        <v>871</v>
      </c>
      <c r="H37" s="152" t="s">
        <v>871</v>
      </c>
      <c r="I37" s="152" t="s">
        <v>871</v>
      </c>
      <c r="J37" s="152" t="s">
        <v>871</v>
      </c>
      <c r="K37" s="152" t="s">
        <v>871</v>
      </c>
      <c r="L37" s="152" t="s">
        <v>871</v>
      </c>
      <c r="M37" s="152" t="s">
        <v>871</v>
      </c>
      <c r="N37" s="152">
        <v>630874</v>
      </c>
      <c r="O37" s="209"/>
      <c r="P37" s="187"/>
    </row>
    <row r="38" spans="1:16" ht="30" customHeight="1">
      <c r="A38" s="294" t="s">
        <v>773</v>
      </c>
      <c r="B38" s="290" t="s">
        <v>774</v>
      </c>
      <c r="C38" s="281" t="s">
        <v>871</v>
      </c>
      <c r="D38" s="281" t="s">
        <v>871</v>
      </c>
      <c r="E38" s="281" t="s">
        <v>871</v>
      </c>
      <c r="F38" s="281" t="s">
        <v>871</v>
      </c>
      <c r="G38" s="281" t="s">
        <v>871</v>
      </c>
      <c r="H38" s="281" t="s">
        <v>871</v>
      </c>
      <c r="I38" s="281" t="s">
        <v>871</v>
      </c>
      <c r="J38" s="281" t="s">
        <v>871</v>
      </c>
      <c r="K38" s="281" t="s">
        <v>871</v>
      </c>
      <c r="L38" s="281" t="s">
        <v>871</v>
      </c>
      <c r="M38" s="281" t="s">
        <v>871</v>
      </c>
      <c r="N38" s="281" t="s">
        <v>871</v>
      </c>
      <c r="O38" s="209"/>
      <c r="P38" s="187"/>
    </row>
    <row r="39" spans="1:16" ht="18" customHeight="1">
      <c r="A39" s="173" t="s">
        <v>775</v>
      </c>
      <c r="B39" s="274" t="s">
        <v>776</v>
      </c>
      <c r="C39" s="198">
        <v>8283798</v>
      </c>
      <c r="D39" s="198">
        <v>2835275</v>
      </c>
      <c r="E39" s="198" t="s">
        <v>871</v>
      </c>
      <c r="F39" s="198">
        <v>2948</v>
      </c>
      <c r="G39" s="198">
        <v>66144</v>
      </c>
      <c r="H39" s="198">
        <v>19358</v>
      </c>
      <c r="I39" s="198" t="s">
        <v>871</v>
      </c>
      <c r="J39" s="198">
        <v>5</v>
      </c>
      <c r="K39" s="198" t="s">
        <v>871</v>
      </c>
      <c r="L39" s="198" t="s">
        <v>871</v>
      </c>
      <c r="M39" s="198">
        <v>8349942</v>
      </c>
      <c r="N39" s="151">
        <v>2854633</v>
      </c>
      <c r="O39" s="209"/>
      <c r="P39" s="275"/>
    </row>
    <row r="40" spans="1:16" ht="18" customHeight="1">
      <c r="A40" s="79" t="s">
        <v>777</v>
      </c>
      <c r="B40" s="273" t="s">
        <v>778</v>
      </c>
      <c r="C40" s="151" t="s">
        <v>871</v>
      </c>
      <c r="D40" s="151" t="s">
        <v>871</v>
      </c>
      <c r="E40" s="252" t="s">
        <v>871</v>
      </c>
      <c r="F40" s="252" t="s">
        <v>871</v>
      </c>
      <c r="G40" s="252" t="s">
        <v>871</v>
      </c>
      <c r="H40" s="252" t="s">
        <v>871</v>
      </c>
      <c r="I40" s="252" t="s">
        <v>871</v>
      </c>
      <c r="J40" s="252" t="s">
        <v>871</v>
      </c>
      <c r="K40" s="252" t="s">
        <v>871</v>
      </c>
      <c r="L40" s="252" t="s">
        <v>871</v>
      </c>
      <c r="M40" s="151" t="s">
        <v>871</v>
      </c>
      <c r="N40" s="252" t="s">
        <v>871</v>
      </c>
      <c r="O40" s="209"/>
      <c r="P40" s="275"/>
    </row>
    <row r="41" spans="1:16" ht="18" customHeight="1">
      <c r="A41" s="79" t="s">
        <v>505</v>
      </c>
      <c r="B41" s="262" t="s">
        <v>506</v>
      </c>
      <c r="C41" s="151" t="s">
        <v>871</v>
      </c>
      <c r="D41" s="151" t="s">
        <v>871</v>
      </c>
      <c r="E41" s="151" t="s">
        <v>871</v>
      </c>
      <c r="F41" s="151" t="s">
        <v>871</v>
      </c>
      <c r="G41" s="151" t="s">
        <v>871</v>
      </c>
      <c r="H41" s="151" t="s">
        <v>871</v>
      </c>
      <c r="I41" s="151" t="s">
        <v>871</v>
      </c>
      <c r="J41" s="151" t="s">
        <v>871</v>
      </c>
      <c r="K41" s="151" t="s">
        <v>871</v>
      </c>
      <c r="L41" s="151" t="s">
        <v>871</v>
      </c>
      <c r="M41" s="151" t="s">
        <v>871</v>
      </c>
      <c r="N41" s="151" t="s">
        <v>871</v>
      </c>
      <c r="O41" s="209"/>
      <c r="P41" s="187"/>
    </row>
    <row r="42" spans="1:16" ht="18" customHeight="1">
      <c r="A42" s="79" t="s">
        <v>641</v>
      </c>
      <c r="B42" s="262" t="s">
        <v>635</v>
      </c>
      <c r="C42" s="151" t="s">
        <v>871</v>
      </c>
      <c r="D42" s="151">
        <v>672548</v>
      </c>
      <c r="E42" s="151" t="s">
        <v>871</v>
      </c>
      <c r="F42" s="151" t="s">
        <v>871</v>
      </c>
      <c r="G42" s="151" t="s">
        <v>871</v>
      </c>
      <c r="H42" s="151" t="s">
        <v>871</v>
      </c>
      <c r="I42" s="151" t="s">
        <v>871</v>
      </c>
      <c r="J42" s="151" t="s">
        <v>871</v>
      </c>
      <c r="K42" s="151" t="s">
        <v>871</v>
      </c>
      <c r="L42" s="151" t="s">
        <v>871</v>
      </c>
      <c r="M42" s="151" t="s">
        <v>871</v>
      </c>
      <c r="N42" s="151">
        <v>672548</v>
      </c>
      <c r="O42" s="209"/>
      <c r="P42" s="187"/>
    </row>
    <row r="43" spans="1:16" ht="30" customHeight="1">
      <c r="A43" s="79" t="s">
        <v>485</v>
      </c>
      <c r="B43" s="262" t="s">
        <v>477</v>
      </c>
      <c r="C43" s="151">
        <v>9065900</v>
      </c>
      <c r="D43" s="151">
        <v>4485900</v>
      </c>
      <c r="E43" s="151" t="s">
        <v>871</v>
      </c>
      <c r="F43" s="151" t="s">
        <v>871</v>
      </c>
      <c r="G43" s="151" t="s">
        <v>871</v>
      </c>
      <c r="H43" s="151" t="s">
        <v>871</v>
      </c>
      <c r="I43" s="151" t="s">
        <v>871</v>
      </c>
      <c r="J43" s="151" t="s">
        <v>871</v>
      </c>
      <c r="K43" s="151" t="s">
        <v>871</v>
      </c>
      <c r="L43" s="151" t="s">
        <v>871</v>
      </c>
      <c r="M43" s="151">
        <v>9065900</v>
      </c>
      <c r="N43" s="151">
        <v>4485900</v>
      </c>
      <c r="O43" s="209"/>
      <c r="P43" s="187"/>
    </row>
    <row r="44" spans="1:16" ht="18" customHeight="1">
      <c r="A44" s="79" t="s">
        <v>110</v>
      </c>
      <c r="B44" s="262"/>
      <c r="C44" s="151" t="s">
        <v>871</v>
      </c>
      <c r="D44" s="151" t="s">
        <v>871</v>
      </c>
      <c r="E44" s="151" t="s">
        <v>871</v>
      </c>
      <c r="F44" s="151" t="s">
        <v>871</v>
      </c>
      <c r="G44" s="151" t="s">
        <v>871</v>
      </c>
      <c r="H44" s="151" t="s">
        <v>871</v>
      </c>
      <c r="I44" s="151" t="s">
        <v>871</v>
      </c>
      <c r="J44" s="151" t="s">
        <v>871</v>
      </c>
      <c r="K44" s="151" t="s">
        <v>871</v>
      </c>
      <c r="L44" s="151" t="s">
        <v>871</v>
      </c>
      <c r="M44" s="151" t="s">
        <v>871</v>
      </c>
      <c r="N44" s="151" t="s">
        <v>871</v>
      </c>
      <c r="O44" s="209"/>
      <c r="P44" s="187"/>
    </row>
    <row r="45" spans="1:16" ht="18" customHeight="1">
      <c r="A45" s="79" t="s">
        <v>756</v>
      </c>
      <c r="B45" s="273" t="s">
        <v>757</v>
      </c>
      <c r="C45" s="151" t="s">
        <v>871</v>
      </c>
      <c r="D45" s="151" t="s">
        <v>871</v>
      </c>
      <c r="E45" s="151" t="s">
        <v>871</v>
      </c>
      <c r="F45" s="151" t="s">
        <v>871</v>
      </c>
      <c r="G45" s="151">
        <v>321174</v>
      </c>
      <c r="H45" s="151">
        <v>434</v>
      </c>
      <c r="I45" s="151" t="s">
        <v>871</v>
      </c>
      <c r="J45" s="151" t="s">
        <v>871</v>
      </c>
      <c r="K45" s="151" t="s">
        <v>871</v>
      </c>
      <c r="L45" s="151" t="s">
        <v>871</v>
      </c>
      <c r="M45" s="151">
        <v>321174</v>
      </c>
      <c r="N45" s="151">
        <v>434</v>
      </c>
      <c r="O45" s="209"/>
      <c r="P45" s="187"/>
    </row>
    <row r="46" spans="1:16" ht="18" customHeight="1">
      <c r="A46" s="79" t="s">
        <v>718</v>
      </c>
      <c r="B46" s="262" t="s">
        <v>717</v>
      </c>
      <c r="C46" s="151">
        <v>1523810</v>
      </c>
      <c r="D46" s="151" t="s">
        <v>871</v>
      </c>
      <c r="E46" s="151" t="s">
        <v>871</v>
      </c>
      <c r="F46" s="151" t="s">
        <v>871</v>
      </c>
      <c r="G46" s="151" t="s">
        <v>871</v>
      </c>
      <c r="H46" s="151" t="s">
        <v>871</v>
      </c>
      <c r="I46" s="151" t="s">
        <v>871</v>
      </c>
      <c r="J46" s="151" t="s">
        <v>871</v>
      </c>
      <c r="K46" s="151" t="s">
        <v>871</v>
      </c>
      <c r="L46" s="151" t="s">
        <v>871</v>
      </c>
      <c r="M46" s="151">
        <v>1523810</v>
      </c>
      <c r="N46" s="151" t="s">
        <v>871</v>
      </c>
      <c r="O46" s="209"/>
      <c r="P46" s="187"/>
    </row>
    <row r="47" spans="1:16" ht="18" customHeight="1">
      <c r="A47" s="79" t="s">
        <v>111</v>
      </c>
      <c r="B47" s="262" t="s">
        <v>142</v>
      </c>
      <c r="C47" s="151">
        <v>11946</v>
      </c>
      <c r="D47" s="151">
        <v>255667</v>
      </c>
      <c r="E47" s="151" t="s">
        <v>871</v>
      </c>
      <c r="F47" s="151" t="s">
        <v>871</v>
      </c>
      <c r="G47" s="151" t="s">
        <v>871</v>
      </c>
      <c r="H47" s="151" t="s">
        <v>871</v>
      </c>
      <c r="I47" s="151" t="s">
        <v>871</v>
      </c>
      <c r="J47" s="151" t="s">
        <v>871</v>
      </c>
      <c r="K47" s="151" t="s">
        <v>871</v>
      </c>
      <c r="L47" s="151" t="s">
        <v>871</v>
      </c>
      <c r="M47" s="151">
        <v>11946</v>
      </c>
      <c r="N47" s="151">
        <v>255667</v>
      </c>
      <c r="O47" s="209"/>
      <c r="P47" s="187"/>
    </row>
    <row r="48" spans="1:16" ht="30" customHeight="1">
      <c r="A48" s="79" t="s">
        <v>112</v>
      </c>
      <c r="B48" s="262" t="s">
        <v>144</v>
      </c>
      <c r="C48" s="151" t="s">
        <v>871</v>
      </c>
      <c r="D48" s="151" t="s">
        <v>871</v>
      </c>
      <c r="E48" s="151" t="s">
        <v>871</v>
      </c>
      <c r="F48" s="151" t="s">
        <v>871</v>
      </c>
      <c r="G48" s="151" t="s">
        <v>871</v>
      </c>
      <c r="H48" s="151" t="s">
        <v>871</v>
      </c>
      <c r="I48" s="151" t="s">
        <v>871</v>
      </c>
      <c r="J48" s="151" t="s">
        <v>871</v>
      </c>
      <c r="K48" s="151" t="s">
        <v>871</v>
      </c>
      <c r="L48" s="151" t="s">
        <v>871</v>
      </c>
      <c r="M48" s="151" t="s">
        <v>871</v>
      </c>
      <c r="N48" s="151" t="s">
        <v>871</v>
      </c>
      <c r="O48" s="209"/>
      <c r="P48" s="187"/>
    </row>
    <row r="49" spans="1:16" ht="18" customHeight="1">
      <c r="A49" s="79" t="s">
        <v>113</v>
      </c>
      <c r="B49" s="262" t="s">
        <v>146</v>
      </c>
      <c r="C49" s="151">
        <v>19647394</v>
      </c>
      <c r="D49" s="151">
        <v>14205132</v>
      </c>
      <c r="E49" s="151" t="s">
        <v>871</v>
      </c>
      <c r="F49" s="151">
        <v>166</v>
      </c>
      <c r="G49" s="151">
        <v>85626</v>
      </c>
      <c r="H49" s="151">
        <v>177177</v>
      </c>
      <c r="I49" s="151" t="s">
        <v>871</v>
      </c>
      <c r="J49" s="151" t="s">
        <v>871</v>
      </c>
      <c r="K49" s="151" t="s">
        <v>871</v>
      </c>
      <c r="L49" s="151" t="s">
        <v>871</v>
      </c>
      <c r="M49" s="151">
        <v>19733020</v>
      </c>
      <c r="N49" s="151">
        <v>14382309</v>
      </c>
      <c r="O49" s="209"/>
      <c r="P49" s="187"/>
    </row>
    <row r="50" spans="1:16" ht="18" customHeight="1">
      <c r="A50" s="79" t="s">
        <v>114</v>
      </c>
      <c r="B50" s="262" t="s">
        <v>148</v>
      </c>
      <c r="C50" s="151" t="s">
        <v>871</v>
      </c>
      <c r="D50" s="151">
        <v>64</v>
      </c>
      <c r="E50" s="151" t="s">
        <v>871</v>
      </c>
      <c r="F50" s="151" t="s">
        <v>871</v>
      </c>
      <c r="G50" s="151" t="s">
        <v>871</v>
      </c>
      <c r="H50" s="151" t="s">
        <v>871</v>
      </c>
      <c r="I50" s="151" t="s">
        <v>871</v>
      </c>
      <c r="J50" s="151" t="s">
        <v>871</v>
      </c>
      <c r="K50" s="151" t="s">
        <v>871</v>
      </c>
      <c r="L50" s="151" t="s">
        <v>871</v>
      </c>
      <c r="M50" s="151" t="s">
        <v>871</v>
      </c>
      <c r="N50" s="151">
        <v>64</v>
      </c>
      <c r="O50" s="209"/>
      <c r="P50" s="187"/>
    </row>
    <row r="51" spans="1:16" ht="18" customHeight="1">
      <c r="A51" s="79" t="s">
        <v>115</v>
      </c>
      <c r="B51" s="262" t="s">
        <v>507</v>
      </c>
      <c r="C51" s="151">
        <v>10744015</v>
      </c>
      <c r="D51" s="151">
        <v>5005025</v>
      </c>
      <c r="E51" s="151" t="s">
        <v>871</v>
      </c>
      <c r="F51" s="151">
        <v>17088</v>
      </c>
      <c r="G51" s="151">
        <v>3321032</v>
      </c>
      <c r="H51" s="151">
        <v>81093</v>
      </c>
      <c r="I51" s="151" t="s">
        <v>871</v>
      </c>
      <c r="J51" s="151">
        <v>22</v>
      </c>
      <c r="K51" s="151" t="s">
        <v>871</v>
      </c>
      <c r="L51" s="151">
        <v>128</v>
      </c>
      <c r="M51" s="151">
        <v>14065047</v>
      </c>
      <c r="N51" s="151">
        <v>5086246</v>
      </c>
      <c r="O51" s="209"/>
      <c r="P51" s="187"/>
    </row>
    <row r="52" spans="1:16" ht="18" customHeight="1">
      <c r="A52" s="79" t="s">
        <v>116</v>
      </c>
      <c r="B52" s="262"/>
      <c r="C52" s="151" t="s">
        <v>871</v>
      </c>
      <c r="D52" s="151" t="s">
        <v>871</v>
      </c>
      <c r="E52" s="151" t="s">
        <v>871</v>
      </c>
      <c r="F52" s="151" t="s">
        <v>871</v>
      </c>
      <c r="G52" s="151" t="s">
        <v>871</v>
      </c>
      <c r="H52" s="151" t="s">
        <v>871</v>
      </c>
      <c r="I52" s="151" t="s">
        <v>871</v>
      </c>
      <c r="J52" s="151" t="s">
        <v>871</v>
      </c>
      <c r="K52" s="151" t="s">
        <v>871</v>
      </c>
      <c r="L52" s="151" t="s">
        <v>871</v>
      </c>
      <c r="M52" s="151" t="s">
        <v>871</v>
      </c>
      <c r="N52" s="151" t="s">
        <v>871</v>
      </c>
      <c r="O52" s="209"/>
      <c r="P52" s="187"/>
    </row>
    <row r="53" spans="1:16" ht="30" customHeight="1">
      <c r="A53" s="79" t="s">
        <v>486</v>
      </c>
      <c r="B53" s="262"/>
      <c r="C53" s="151" t="s">
        <v>871</v>
      </c>
      <c r="D53" s="151" t="s">
        <v>871</v>
      </c>
      <c r="E53" s="151" t="s">
        <v>871</v>
      </c>
      <c r="F53" s="151" t="s">
        <v>871</v>
      </c>
      <c r="G53" s="151" t="s">
        <v>871</v>
      </c>
      <c r="H53" s="151" t="s">
        <v>871</v>
      </c>
      <c r="I53" s="151" t="s">
        <v>871</v>
      </c>
      <c r="J53" s="151" t="s">
        <v>871</v>
      </c>
      <c r="K53" s="151" t="s">
        <v>871</v>
      </c>
      <c r="L53" s="151" t="s">
        <v>871</v>
      </c>
      <c r="M53" s="151" t="s">
        <v>871</v>
      </c>
      <c r="N53" s="151" t="s">
        <v>871</v>
      </c>
      <c r="O53" s="209"/>
      <c r="P53" s="187"/>
    </row>
    <row r="54" spans="1:16" ht="18" customHeight="1">
      <c r="A54" s="79" t="s">
        <v>117</v>
      </c>
      <c r="B54" s="262"/>
      <c r="C54" s="151" t="s">
        <v>871</v>
      </c>
      <c r="D54" s="151" t="s">
        <v>871</v>
      </c>
      <c r="E54" s="151" t="s">
        <v>871</v>
      </c>
      <c r="F54" s="151" t="s">
        <v>871</v>
      </c>
      <c r="G54" s="151" t="s">
        <v>871</v>
      </c>
      <c r="H54" s="151" t="s">
        <v>871</v>
      </c>
      <c r="I54" s="151" t="s">
        <v>871</v>
      </c>
      <c r="J54" s="151" t="s">
        <v>871</v>
      </c>
      <c r="K54" s="151" t="s">
        <v>871</v>
      </c>
      <c r="L54" s="151" t="s">
        <v>871</v>
      </c>
      <c r="M54" s="151" t="s">
        <v>871</v>
      </c>
      <c r="N54" s="151" t="s">
        <v>871</v>
      </c>
      <c r="O54" s="209"/>
      <c r="P54" s="187"/>
    </row>
    <row r="55" spans="1:16" ht="18" customHeight="1">
      <c r="A55" s="79" t="s">
        <v>118</v>
      </c>
      <c r="B55" s="262" t="s">
        <v>153</v>
      </c>
      <c r="C55" s="151" t="s">
        <v>871</v>
      </c>
      <c r="D55" s="151">
        <v>860</v>
      </c>
      <c r="E55" s="151" t="s">
        <v>871</v>
      </c>
      <c r="F55" s="151" t="s">
        <v>871</v>
      </c>
      <c r="G55" s="151" t="s">
        <v>871</v>
      </c>
      <c r="H55" s="151" t="s">
        <v>871</v>
      </c>
      <c r="I55" s="151" t="s">
        <v>871</v>
      </c>
      <c r="J55" s="151" t="s">
        <v>871</v>
      </c>
      <c r="K55" s="151" t="s">
        <v>871</v>
      </c>
      <c r="L55" s="151" t="s">
        <v>871</v>
      </c>
      <c r="M55" s="151" t="s">
        <v>871</v>
      </c>
      <c r="N55" s="151">
        <v>860</v>
      </c>
      <c r="O55" s="209"/>
      <c r="P55" s="187"/>
    </row>
    <row r="56" spans="1:16" ht="18" customHeight="1">
      <c r="A56" s="79" t="s">
        <v>736</v>
      </c>
      <c r="B56" s="262"/>
      <c r="C56" s="151" t="s">
        <v>871</v>
      </c>
      <c r="D56" s="151" t="s">
        <v>871</v>
      </c>
      <c r="E56" s="151" t="s">
        <v>871</v>
      </c>
      <c r="F56" s="151" t="s">
        <v>871</v>
      </c>
      <c r="G56" s="151" t="s">
        <v>871</v>
      </c>
      <c r="H56" s="151" t="s">
        <v>871</v>
      </c>
      <c r="I56" s="151" t="s">
        <v>871</v>
      </c>
      <c r="J56" s="151" t="s">
        <v>871</v>
      </c>
      <c r="K56" s="151" t="s">
        <v>871</v>
      </c>
      <c r="L56" s="151" t="s">
        <v>871</v>
      </c>
      <c r="M56" s="151" t="s">
        <v>871</v>
      </c>
      <c r="N56" s="151" t="s">
        <v>871</v>
      </c>
      <c r="O56" s="209"/>
      <c r="P56" s="187"/>
    </row>
    <row r="57" spans="1:16" ht="18" customHeight="1">
      <c r="A57" s="79" t="s">
        <v>610</v>
      </c>
      <c r="B57" s="262" t="s">
        <v>609</v>
      </c>
      <c r="C57" s="151" t="s">
        <v>871</v>
      </c>
      <c r="D57" s="151" t="s">
        <v>871</v>
      </c>
      <c r="E57" s="151" t="s">
        <v>871</v>
      </c>
      <c r="F57" s="151" t="s">
        <v>871</v>
      </c>
      <c r="G57" s="151" t="s">
        <v>871</v>
      </c>
      <c r="H57" s="151" t="s">
        <v>871</v>
      </c>
      <c r="I57" s="151" t="s">
        <v>871</v>
      </c>
      <c r="J57" s="151" t="s">
        <v>871</v>
      </c>
      <c r="K57" s="151" t="s">
        <v>871</v>
      </c>
      <c r="L57" s="151" t="s">
        <v>871</v>
      </c>
      <c r="M57" s="151" t="s">
        <v>871</v>
      </c>
      <c r="N57" s="151" t="s">
        <v>871</v>
      </c>
      <c r="O57" s="209"/>
      <c r="P57" s="187"/>
    </row>
    <row r="58" spans="1:16" ht="30" customHeight="1">
      <c r="A58" s="79" t="s">
        <v>487</v>
      </c>
      <c r="B58" s="262"/>
      <c r="C58" s="151" t="s">
        <v>871</v>
      </c>
      <c r="D58" s="151" t="s">
        <v>871</v>
      </c>
      <c r="E58" s="151" t="s">
        <v>871</v>
      </c>
      <c r="F58" s="151" t="s">
        <v>871</v>
      </c>
      <c r="G58" s="151" t="s">
        <v>871</v>
      </c>
      <c r="H58" s="151" t="s">
        <v>871</v>
      </c>
      <c r="I58" s="151" t="s">
        <v>871</v>
      </c>
      <c r="J58" s="151" t="s">
        <v>871</v>
      </c>
      <c r="K58" s="151" t="s">
        <v>871</v>
      </c>
      <c r="L58" s="151" t="s">
        <v>871</v>
      </c>
      <c r="M58" s="151" t="s">
        <v>871</v>
      </c>
      <c r="N58" s="151" t="s">
        <v>871</v>
      </c>
      <c r="O58" s="209"/>
      <c r="P58" s="187"/>
    </row>
    <row r="59" spans="1:16" ht="18" customHeight="1">
      <c r="A59" s="79" t="s">
        <v>119</v>
      </c>
      <c r="B59" s="262" t="s">
        <v>156</v>
      </c>
      <c r="C59" s="151" t="s">
        <v>871</v>
      </c>
      <c r="D59" s="151" t="s">
        <v>871</v>
      </c>
      <c r="E59" s="151" t="s">
        <v>871</v>
      </c>
      <c r="F59" s="151" t="s">
        <v>871</v>
      </c>
      <c r="G59" s="151" t="s">
        <v>871</v>
      </c>
      <c r="H59" s="151" t="s">
        <v>871</v>
      </c>
      <c r="I59" s="151" t="s">
        <v>871</v>
      </c>
      <c r="J59" s="151" t="s">
        <v>871</v>
      </c>
      <c r="K59" s="151" t="s">
        <v>871</v>
      </c>
      <c r="L59" s="151" t="s">
        <v>871</v>
      </c>
      <c r="M59" s="151" t="s">
        <v>871</v>
      </c>
      <c r="N59" s="151" t="s">
        <v>871</v>
      </c>
      <c r="O59" s="209"/>
      <c r="P59" s="187"/>
    </row>
    <row r="60" spans="1:16" ht="18" customHeight="1">
      <c r="A60" s="79" t="s">
        <v>579</v>
      </c>
      <c r="B60" s="262" t="s">
        <v>580</v>
      </c>
      <c r="C60" s="151">
        <v>1173794</v>
      </c>
      <c r="D60" s="151">
        <v>14933506</v>
      </c>
      <c r="E60" s="151" t="s">
        <v>871</v>
      </c>
      <c r="F60" s="151">
        <v>193436</v>
      </c>
      <c r="G60" s="151">
        <v>658961</v>
      </c>
      <c r="H60" s="151">
        <v>24864</v>
      </c>
      <c r="I60" s="151" t="s">
        <v>871</v>
      </c>
      <c r="J60" s="151">
        <v>21111</v>
      </c>
      <c r="K60" s="151" t="s">
        <v>871</v>
      </c>
      <c r="L60" s="151">
        <v>243</v>
      </c>
      <c r="M60" s="151">
        <v>1832755</v>
      </c>
      <c r="N60" s="151">
        <v>14958613</v>
      </c>
      <c r="O60" s="209"/>
      <c r="P60" s="187"/>
    </row>
    <row r="61" spans="1:16" ht="18" customHeight="1">
      <c r="A61" s="79" t="s">
        <v>120</v>
      </c>
      <c r="B61" s="262"/>
      <c r="C61" s="151" t="s">
        <v>871</v>
      </c>
      <c r="D61" s="151" t="s">
        <v>871</v>
      </c>
      <c r="E61" s="151" t="s">
        <v>871</v>
      </c>
      <c r="F61" s="151" t="s">
        <v>871</v>
      </c>
      <c r="G61" s="151" t="s">
        <v>871</v>
      </c>
      <c r="H61" s="151" t="s">
        <v>871</v>
      </c>
      <c r="I61" s="151" t="s">
        <v>871</v>
      </c>
      <c r="J61" s="151" t="s">
        <v>871</v>
      </c>
      <c r="K61" s="151" t="s">
        <v>871</v>
      </c>
      <c r="L61" s="151" t="s">
        <v>871</v>
      </c>
      <c r="M61" s="151" t="s">
        <v>871</v>
      </c>
      <c r="N61" s="151" t="s">
        <v>871</v>
      </c>
      <c r="O61" s="209"/>
      <c r="P61" s="187"/>
    </row>
    <row r="62" spans="1:16" ht="16.5">
      <c r="A62" s="295" t="s">
        <v>719</v>
      </c>
      <c r="B62" s="296"/>
      <c r="C62" s="152" t="s">
        <v>871</v>
      </c>
      <c r="D62" s="152" t="s">
        <v>871</v>
      </c>
      <c r="E62" s="152" t="s">
        <v>871</v>
      </c>
      <c r="F62" s="152" t="s">
        <v>871</v>
      </c>
      <c r="G62" s="152" t="s">
        <v>871</v>
      </c>
      <c r="H62" s="152" t="s">
        <v>871</v>
      </c>
      <c r="I62" s="152" t="s">
        <v>871</v>
      </c>
      <c r="J62" s="152" t="s">
        <v>871</v>
      </c>
      <c r="K62" s="152" t="s">
        <v>871</v>
      </c>
      <c r="L62" s="152" t="s">
        <v>871</v>
      </c>
      <c r="M62" s="152" t="s">
        <v>871</v>
      </c>
      <c r="N62" s="152" t="s">
        <v>871</v>
      </c>
      <c r="O62" s="209"/>
      <c r="P62" s="187"/>
    </row>
    <row r="63" spans="1:16" ht="30" customHeight="1">
      <c r="A63" s="167" t="s">
        <v>622</v>
      </c>
      <c r="B63" s="297"/>
      <c r="C63" s="174" t="s">
        <v>871</v>
      </c>
      <c r="D63" s="174" t="s">
        <v>871</v>
      </c>
      <c r="E63" s="174" t="s">
        <v>871</v>
      </c>
      <c r="F63" s="174" t="s">
        <v>871</v>
      </c>
      <c r="G63" s="174" t="s">
        <v>871</v>
      </c>
      <c r="H63" s="174" t="s">
        <v>871</v>
      </c>
      <c r="I63" s="174" t="s">
        <v>871</v>
      </c>
      <c r="J63" s="174" t="s">
        <v>871</v>
      </c>
      <c r="K63" s="174" t="s">
        <v>871</v>
      </c>
      <c r="L63" s="174" t="s">
        <v>871</v>
      </c>
      <c r="M63" s="174" t="s">
        <v>871</v>
      </c>
      <c r="N63" s="174" t="s">
        <v>871</v>
      </c>
      <c r="O63" s="209"/>
      <c r="P63" s="187"/>
    </row>
    <row r="64" spans="1:16" ht="18" customHeight="1">
      <c r="A64" s="79" t="s">
        <v>518</v>
      </c>
      <c r="B64" s="262" t="s">
        <v>517</v>
      </c>
      <c r="C64" s="151" t="s">
        <v>871</v>
      </c>
      <c r="D64" s="151" t="s">
        <v>871</v>
      </c>
      <c r="E64" s="151" t="s">
        <v>871</v>
      </c>
      <c r="F64" s="151" t="s">
        <v>871</v>
      </c>
      <c r="G64" s="151" t="s">
        <v>871</v>
      </c>
      <c r="H64" s="151" t="s">
        <v>871</v>
      </c>
      <c r="I64" s="151" t="s">
        <v>871</v>
      </c>
      <c r="J64" s="151" t="s">
        <v>871</v>
      </c>
      <c r="K64" s="151" t="s">
        <v>871</v>
      </c>
      <c r="L64" s="151" t="s">
        <v>871</v>
      </c>
      <c r="M64" s="151" t="s">
        <v>871</v>
      </c>
      <c r="N64" s="151" t="s">
        <v>871</v>
      </c>
      <c r="O64" s="209"/>
      <c r="P64" s="187"/>
    </row>
    <row r="65" spans="1:16" ht="18" customHeight="1">
      <c r="A65" s="173" t="s">
        <v>617</v>
      </c>
      <c r="B65" s="263"/>
      <c r="C65" s="151" t="s">
        <v>871</v>
      </c>
      <c r="D65" s="151" t="s">
        <v>871</v>
      </c>
      <c r="E65" s="151" t="s">
        <v>871</v>
      </c>
      <c r="F65" s="151" t="s">
        <v>871</v>
      </c>
      <c r="G65" s="151" t="s">
        <v>871</v>
      </c>
      <c r="H65" s="151" t="s">
        <v>871</v>
      </c>
      <c r="I65" s="151" t="s">
        <v>871</v>
      </c>
      <c r="J65" s="151" t="s">
        <v>871</v>
      </c>
      <c r="K65" s="151" t="s">
        <v>871</v>
      </c>
      <c r="L65" s="151" t="s">
        <v>871</v>
      </c>
      <c r="M65" s="151" t="s">
        <v>871</v>
      </c>
      <c r="N65" s="151" t="s">
        <v>871</v>
      </c>
      <c r="O65" s="209"/>
      <c r="P65" s="187"/>
    </row>
    <row r="66" spans="1:16" ht="18" customHeight="1">
      <c r="A66" s="173" t="s">
        <v>121</v>
      </c>
      <c r="B66" s="263" t="s">
        <v>159</v>
      </c>
      <c r="C66" s="151" t="s">
        <v>871</v>
      </c>
      <c r="D66" s="151" t="s">
        <v>871</v>
      </c>
      <c r="E66" s="151" t="s">
        <v>871</v>
      </c>
      <c r="F66" s="151" t="s">
        <v>871</v>
      </c>
      <c r="G66" s="151" t="s">
        <v>871</v>
      </c>
      <c r="H66" s="151" t="s">
        <v>871</v>
      </c>
      <c r="I66" s="151" t="s">
        <v>871</v>
      </c>
      <c r="J66" s="151" t="s">
        <v>871</v>
      </c>
      <c r="K66" s="151" t="s">
        <v>871</v>
      </c>
      <c r="L66" s="151" t="s">
        <v>871</v>
      </c>
      <c r="M66" s="151" t="s">
        <v>871</v>
      </c>
      <c r="N66" s="151" t="s">
        <v>871</v>
      </c>
      <c r="O66" s="209"/>
      <c r="P66" s="187"/>
    </row>
    <row r="67" spans="1:16" ht="16.5">
      <c r="A67" s="173" t="s">
        <v>627</v>
      </c>
      <c r="B67" s="263"/>
      <c r="C67" s="151" t="s">
        <v>871</v>
      </c>
      <c r="D67" s="151" t="s">
        <v>871</v>
      </c>
      <c r="E67" s="151" t="s">
        <v>871</v>
      </c>
      <c r="F67" s="151" t="s">
        <v>871</v>
      </c>
      <c r="G67" s="151">
        <v>243967</v>
      </c>
      <c r="H67" s="151" t="s">
        <v>871</v>
      </c>
      <c r="I67" s="151" t="s">
        <v>871</v>
      </c>
      <c r="J67" s="151" t="s">
        <v>871</v>
      </c>
      <c r="K67" s="151" t="s">
        <v>871</v>
      </c>
      <c r="L67" s="151" t="s">
        <v>871</v>
      </c>
      <c r="M67" s="151">
        <v>243967</v>
      </c>
      <c r="N67" s="151" t="s">
        <v>871</v>
      </c>
      <c r="O67" s="209"/>
      <c r="P67" s="187"/>
    </row>
    <row r="68" spans="1:16" ht="30" customHeight="1">
      <c r="A68" s="173" t="s">
        <v>488</v>
      </c>
      <c r="B68" s="263" t="s">
        <v>421</v>
      </c>
      <c r="C68" s="151">
        <v>1759636</v>
      </c>
      <c r="D68" s="151">
        <v>4049340</v>
      </c>
      <c r="E68" s="151" t="s">
        <v>871</v>
      </c>
      <c r="F68" s="151">
        <v>2239</v>
      </c>
      <c r="G68" s="151">
        <v>484945</v>
      </c>
      <c r="H68" s="151">
        <v>12668</v>
      </c>
      <c r="I68" s="151" t="s">
        <v>871</v>
      </c>
      <c r="J68" s="151" t="s">
        <v>871</v>
      </c>
      <c r="K68" s="151" t="s">
        <v>871</v>
      </c>
      <c r="L68" s="151" t="s">
        <v>871</v>
      </c>
      <c r="M68" s="151">
        <v>2244581</v>
      </c>
      <c r="N68" s="151">
        <v>4062008</v>
      </c>
      <c r="O68" s="209"/>
      <c r="P68" s="187"/>
    </row>
    <row r="69" spans="1:14" ht="18" customHeight="1">
      <c r="A69" s="79" t="s">
        <v>734</v>
      </c>
      <c r="B69" s="262" t="s">
        <v>735</v>
      </c>
      <c r="C69" s="151" t="s">
        <v>871</v>
      </c>
      <c r="D69" s="151" t="s">
        <v>871</v>
      </c>
      <c r="E69" s="151" t="s">
        <v>871</v>
      </c>
      <c r="F69" s="151" t="s">
        <v>871</v>
      </c>
      <c r="G69" s="151" t="s">
        <v>871</v>
      </c>
      <c r="H69" s="151" t="s">
        <v>871</v>
      </c>
      <c r="I69" s="151" t="s">
        <v>871</v>
      </c>
      <c r="J69" s="151" t="s">
        <v>871</v>
      </c>
      <c r="K69" s="151" t="s">
        <v>871</v>
      </c>
      <c r="L69" s="151" t="s">
        <v>871</v>
      </c>
      <c r="M69" s="151" t="s">
        <v>871</v>
      </c>
      <c r="N69" s="151" t="s">
        <v>871</v>
      </c>
    </row>
    <row r="70" spans="1:14" ht="18" customHeight="1">
      <c r="A70" s="79" t="s">
        <v>713</v>
      </c>
      <c r="B70" s="262" t="s">
        <v>714</v>
      </c>
      <c r="C70" s="151" t="s">
        <v>871</v>
      </c>
      <c r="D70" s="300">
        <v>-313</v>
      </c>
      <c r="E70" s="300" t="s">
        <v>871</v>
      </c>
      <c r="F70" s="300">
        <v>-50</v>
      </c>
      <c r="G70" s="300">
        <v>337</v>
      </c>
      <c r="H70" s="300" t="s">
        <v>871</v>
      </c>
      <c r="I70" s="300" t="s">
        <v>871</v>
      </c>
      <c r="J70" s="300" t="s">
        <v>871</v>
      </c>
      <c r="K70" s="300" t="s">
        <v>871</v>
      </c>
      <c r="L70" s="300" t="s">
        <v>871</v>
      </c>
      <c r="M70" s="300">
        <v>337</v>
      </c>
      <c r="N70" s="300">
        <v>-313</v>
      </c>
    </row>
    <row r="71" spans="1:16" ht="18" customHeight="1">
      <c r="A71" s="79" t="s">
        <v>489</v>
      </c>
      <c r="B71" s="262" t="s">
        <v>495</v>
      </c>
      <c r="C71" s="151" t="s">
        <v>871</v>
      </c>
      <c r="D71" s="151" t="s">
        <v>871</v>
      </c>
      <c r="E71" s="151" t="s">
        <v>871</v>
      </c>
      <c r="F71" s="151" t="s">
        <v>871</v>
      </c>
      <c r="G71" s="151" t="s">
        <v>871</v>
      </c>
      <c r="H71" s="151" t="s">
        <v>871</v>
      </c>
      <c r="I71" s="151" t="s">
        <v>871</v>
      </c>
      <c r="J71" s="151" t="s">
        <v>871</v>
      </c>
      <c r="K71" s="151" t="s">
        <v>871</v>
      </c>
      <c r="L71" s="151" t="s">
        <v>871</v>
      </c>
      <c r="M71" s="151" t="s">
        <v>871</v>
      </c>
      <c r="N71" s="151" t="s">
        <v>871</v>
      </c>
      <c r="O71" s="209"/>
      <c r="P71" s="187"/>
    </row>
    <row r="72" spans="1:14" ht="16.5">
      <c r="A72" s="79" t="s">
        <v>490</v>
      </c>
      <c r="B72" s="262" t="s">
        <v>508</v>
      </c>
      <c r="C72" s="151">
        <v>3927</v>
      </c>
      <c r="D72" s="151">
        <v>4365</v>
      </c>
      <c r="E72" s="151" t="s">
        <v>871</v>
      </c>
      <c r="F72" s="151" t="s">
        <v>871</v>
      </c>
      <c r="G72" s="151" t="s">
        <v>871</v>
      </c>
      <c r="H72" s="151" t="s">
        <v>871</v>
      </c>
      <c r="I72" s="151" t="s">
        <v>871</v>
      </c>
      <c r="J72" s="151" t="s">
        <v>871</v>
      </c>
      <c r="K72" s="151" t="s">
        <v>871</v>
      </c>
      <c r="L72" s="151" t="s">
        <v>871</v>
      </c>
      <c r="M72" s="151">
        <v>3927</v>
      </c>
      <c r="N72" s="151">
        <v>4365</v>
      </c>
    </row>
    <row r="73" spans="1:16" ht="30" customHeight="1">
      <c r="A73" s="79" t="s">
        <v>867</v>
      </c>
      <c r="B73" s="262"/>
      <c r="C73" s="151" t="s">
        <v>871</v>
      </c>
      <c r="D73" s="151" t="s">
        <v>871</v>
      </c>
      <c r="E73" s="151" t="s">
        <v>871</v>
      </c>
      <c r="F73" s="151" t="s">
        <v>871</v>
      </c>
      <c r="G73" s="151">
        <v>320745</v>
      </c>
      <c r="H73" s="151" t="s">
        <v>871</v>
      </c>
      <c r="I73" s="151" t="s">
        <v>871</v>
      </c>
      <c r="J73" s="151" t="s">
        <v>871</v>
      </c>
      <c r="K73" s="151" t="s">
        <v>871</v>
      </c>
      <c r="L73" s="151" t="s">
        <v>871</v>
      </c>
      <c r="M73" s="151">
        <v>320745</v>
      </c>
      <c r="N73" s="151" t="s">
        <v>871</v>
      </c>
      <c r="O73" s="209"/>
      <c r="P73" s="187"/>
    </row>
    <row r="74" spans="1:16" ht="16.5">
      <c r="A74" s="173" t="s">
        <v>728</v>
      </c>
      <c r="B74" s="263"/>
      <c r="C74" s="151" t="s">
        <v>871</v>
      </c>
      <c r="D74" s="151" t="s">
        <v>871</v>
      </c>
      <c r="E74" s="151" t="s">
        <v>871</v>
      </c>
      <c r="F74" s="151" t="s">
        <v>871</v>
      </c>
      <c r="G74" s="151" t="s">
        <v>871</v>
      </c>
      <c r="H74" s="151" t="s">
        <v>871</v>
      </c>
      <c r="I74" s="151" t="s">
        <v>871</v>
      </c>
      <c r="J74" s="151" t="s">
        <v>871</v>
      </c>
      <c r="K74" s="151" t="s">
        <v>871</v>
      </c>
      <c r="L74" s="151" t="s">
        <v>871</v>
      </c>
      <c r="M74" s="151" t="s">
        <v>871</v>
      </c>
      <c r="N74" s="151" t="s">
        <v>871</v>
      </c>
      <c r="O74" s="209"/>
      <c r="P74" s="187"/>
    </row>
    <row r="75" spans="1:14" ht="18" customHeight="1">
      <c r="A75" s="79" t="s">
        <v>729</v>
      </c>
      <c r="B75" s="262" t="s">
        <v>730</v>
      </c>
      <c r="C75" s="151">
        <v>933418</v>
      </c>
      <c r="D75" s="151">
        <v>30418</v>
      </c>
      <c r="E75" s="151" t="s">
        <v>871</v>
      </c>
      <c r="F75" s="151" t="s">
        <v>871</v>
      </c>
      <c r="G75" s="151" t="s">
        <v>871</v>
      </c>
      <c r="H75" s="151" t="s">
        <v>871</v>
      </c>
      <c r="I75" s="151" t="s">
        <v>871</v>
      </c>
      <c r="J75" s="151" t="s">
        <v>871</v>
      </c>
      <c r="K75" s="151" t="s">
        <v>871</v>
      </c>
      <c r="L75" s="151" t="s">
        <v>871</v>
      </c>
      <c r="M75" s="151">
        <v>933418</v>
      </c>
      <c r="N75" s="151">
        <v>30418</v>
      </c>
    </row>
    <row r="76" spans="1:14" ht="18" customHeight="1">
      <c r="A76" s="79" t="s">
        <v>727</v>
      </c>
      <c r="B76" s="262" t="s">
        <v>726</v>
      </c>
      <c r="C76" s="151">
        <v>217838</v>
      </c>
      <c r="D76" s="151">
        <v>2043210</v>
      </c>
      <c r="E76" s="151" t="s">
        <v>871</v>
      </c>
      <c r="F76" s="151">
        <v>1168</v>
      </c>
      <c r="G76" s="151">
        <v>279948</v>
      </c>
      <c r="H76" s="151">
        <v>556</v>
      </c>
      <c r="I76" s="151" t="s">
        <v>871</v>
      </c>
      <c r="J76" s="151" t="s">
        <v>871</v>
      </c>
      <c r="K76" s="151" t="s">
        <v>871</v>
      </c>
      <c r="L76" s="151">
        <v>3906</v>
      </c>
      <c r="M76" s="151">
        <v>497786</v>
      </c>
      <c r="N76" s="151">
        <v>2047672</v>
      </c>
    </row>
    <row r="77" spans="1:14" ht="18" customHeight="1">
      <c r="A77" s="79" t="s">
        <v>749</v>
      </c>
      <c r="B77" s="262" t="s">
        <v>750</v>
      </c>
      <c r="C77" s="151">
        <v>195692</v>
      </c>
      <c r="D77" s="151">
        <v>2992</v>
      </c>
      <c r="E77" s="151" t="s">
        <v>871</v>
      </c>
      <c r="F77" s="151" t="s">
        <v>871</v>
      </c>
      <c r="G77" s="151" t="s">
        <v>871</v>
      </c>
      <c r="H77" s="151" t="s">
        <v>871</v>
      </c>
      <c r="I77" s="151" t="s">
        <v>871</v>
      </c>
      <c r="J77" s="151" t="s">
        <v>871</v>
      </c>
      <c r="K77" s="151" t="s">
        <v>871</v>
      </c>
      <c r="L77" s="151">
        <v>334</v>
      </c>
      <c r="M77" s="151">
        <v>195692</v>
      </c>
      <c r="N77" s="151">
        <v>3326</v>
      </c>
    </row>
    <row r="78" spans="1:16" ht="30" customHeight="1">
      <c r="A78" s="173" t="s">
        <v>491</v>
      </c>
      <c r="B78" s="263"/>
      <c r="C78" s="151" t="s">
        <v>871</v>
      </c>
      <c r="D78" s="151" t="s">
        <v>871</v>
      </c>
      <c r="E78" s="151" t="s">
        <v>871</v>
      </c>
      <c r="F78" s="151" t="s">
        <v>871</v>
      </c>
      <c r="G78" s="151" t="s">
        <v>871</v>
      </c>
      <c r="H78" s="151" t="s">
        <v>871</v>
      </c>
      <c r="I78" s="151" t="s">
        <v>871</v>
      </c>
      <c r="J78" s="151" t="s">
        <v>871</v>
      </c>
      <c r="K78" s="151" t="s">
        <v>871</v>
      </c>
      <c r="L78" s="151" t="s">
        <v>871</v>
      </c>
      <c r="M78" s="151" t="s">
        <v>871</v>
      </c>
      <c r="N78" s="151" t="s">
        <v>871</v>
      </c>
      <c r="O78" s="209"/>
      <c r="P78" s="187"/>
    </row>
    <row r="79" spans="1:16" ht="16.5">
      <c r="A79" s="173" t="s">
        <v>492</v>
      </c>
      <c r="B79" s="263"/>
      <c r="C79" s="151" t="s">
        <v>871</v>
      </c>
      <c r="D79" s="151" t="s">
        <v>871</v>
      </c>
      <c r="E79" s="151" t="s">
        <v>871</v>
      </c>
      <c r="F79" s="151" t="s">
        <v>871</v>
      </c>
      <c r="G79" s="151" t="s">
        <v>871</v>
      </c>
      <c r="H79" s="151" t="s">
        <v>871</v>
      </c>
      <c r="I79" s="151" t="s">
        <v>871</v>
      </c>
      <c r="J79" s="151" t="s">
        <v>871</v>
      </c>
      <c r="K79" s="151" t="s">
        <v>871</v>
      </c>
      <c r="L79" s="151" t="s">
        <v>871</v>
      </c>
      <c r="M79" s="151" t="s">
        <v>871</v>
      </c>
      <c r="N79" s="151" t="s">
        <v>871</v>
      </c>
      <c r="O79" s="209"/>
      <c r="P79" s="187"/>
    </row>
    <row r="80" spans="1:14" ht="18" customHeight="1">
      <c r="A80" s="79" t="s">
        <v>742</v>
      </c>
      <c r="B80" s="273" t="s">
        <v>771</v>
      </c>
      <c r="C80" s="151">
        <v>1594</v>
      </c>
      <c r="D80" s="151">
        <v>3758</v>
      </c>
      <c r="E80" s="151" t="s">
        <v>871</v>
      </c>
      <c r="F80" s="151" t="s">
        <v>871</v>
      </c>
      <c r="G80" s="151">
        <v>132734</v>
      </c>
      <c r="H80" s="151">
        <v>93211</v>
      </c>
      <c r="I80" s="151" t="s">
        <v>871</v>
      </c>
      <c r="J80" s="151" t="s">
        <v>871</v>
      </c>
      <c r="K80" s="151" t="s">
        <v>871</v>
      </c>
      <c r="L80" s="151" t="s">
        <v>871</v>
      </c>
      <c r="M80" s="151">
        <v>134328</v>
      </c>
      <c r="N80" s="151">
        <v>96969</v>
      </c>
    </row>
    <row r="81" spans="1:14" ht="16.5">
      <c r="A81" s="79"/>
      <c r="B81" s="262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</row>
    <row r="82" spans="1:16" ht="16.5">
      <c r="A82" s="280" t="s">
        <v>46</v>
      </c>
      <c r="B82" s="82" t="s">
        <v>47</v>
      </c>
      <c r="C82" s="251">
        <v>74481312</v>
      </c>
      <c r="D82" s="251">
        <v>94957183</v>
      </c>
      <c r="E82" s="251">
        <v>0</v>
      </c>
      <c r="F82" s="251">
        <v>517771</v>
      </c>
      <c r="G82" s="251">
        <v>10213597</v>
      </c>
      <c r="H82" s="251">
        <v>951258</v>
      </c>
      <c r="I82" s="251">
        <v>0</v>
      </c>
      <c r="J82" s="251">
        <v>22570</v>
      </c>
      <c r="K82" s="251">
        <v>0</v>
      </c>
      <c r="L82" s="251">
        <v>49757</v>
      </c>
      <c r="M82" s="251">
        <v>84694909</v>
      </c>
      <c r="N82" s="251">
        <v>95958198</v>
      </c>
      <c r="O82" s="209"/>
      <c r="P82" s="209"/>
    </row>
    <row r="83" spans="1:14" ht="15">
      <c r="A83" s="39"/>
      <c r="M83" s="160"/>
      <c r="N83" s="160"/>
    </row>
    <row r="84" spans="1:13" ht="15">
      <c r="A84" s="39"/>
      <c r="B84" s="160"/>
      <c r="C84" s="160"/>
      <c r="G84" s="160"/>
      <c r="M84" s="160"/>
    </row>
    <row r="85" spans="1:16" ht="15">
      <c r="A85" s="39"/>
      <c r="C85" s="160"/>
      <c r="E85" s="160"/>
      <c r="F85" s="160"/>
      <c r="N85" s="160"/>
      <c r="O85" s="160"/>
      <c r="P85" s="13"/>
    </row>
    <row r="86" spans="1:3" ht="15">
      <c r="A86" s="39"/>
      <c r="B86" s="160"/>
      <c r="C86" s="160"/>
    </row>
    <row r="87" ht="15">
      <c r="A87" s="39"/>
    </row>
    <row r="88" ht="15">
      <c r="A88" s="39"/>
    </row>
    <row r="89" ht="15">
      <c r="A89" s="39"/>
    </row>
    <row r="90" ht="15">
      <c r="A90" s="39"/>
    </row>
  </sheetData>
  <sheetProtection/>
  <mergeCells count="14">
    <mergeCell ref="I8:J8"/>
    <mergeCell ref="A2:N2"/>
    <mergeCell ref="A4:B4"/>
    <mergeCell ref="A5:B5"/>
    <mergeCell ref="K7:L7"/>
    <mergeCell ref="M7:N7"/>
    <mergeCell ref="C7:F7"/>
    <mergeCell ref="G7:J7"/>
    <mergeCell ref="A1:M1"/>
    <mergeCell ref="C8:D9"/>
    <mergeCell ref="G8:H9"/>
    <mergeCell ref="E9:F9"/>
    <mergeCell ref="I9:J9"/>
    <mergeCell ref="E8:F8"/>
  </mergeCells>
  <printOptions/>
  <pageMargins left="0.31496062992126" right="0.31496062992126" top="0.236" bottom="0.236220472440945" header="0.511811023622047" footer="0.511811023622047"/>
  <pageSetup fitToHeight="3" horizontalDpi="600" verticalDpi="600" orientation="landscape" paperSize="9" scale="60" r:id="rId1"/>
  <rowBreaks count="2" manualBreakCount="2">
    <brk id="37" max="13" man="1"/>
    <brk id="62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84"/>
  <sheetViews>
    <sheetView view="pageBreakPreview" zoomScale="70" zoomScaleNormal="70" zoomScaleSheetLayoutView="70" zoomScalePageLayoutView="0" workbookViewId="0" topLeftCell="A1">
      <selection activeCell="A1" sqref="A1:M1"/>
    </sheetView>
  </sheetViews>
  <sheetFormatPr defaultColWidth="9.00390625" defaultRowHeight="16.5"/>
  <cols>
    <col min="1" max="1" width="31.25390625" style="13" bestFit="1" customWidth="1"/>
    <col min="2" max="2" width="27.50390625" style="13" bestFit="1" customWidth="1"/>
    <col min="3" max="10" width="14.625" style="13" customWidth="1"/>
    <col min="11" max="12" width="17.625" style="13" customWidth="1"/>
    <col min="13" max="13" width="10.625" style="39" bestFit="1" customWidth="1"/>
    <col min="14" max="14" width="10.25390625" style="39" bestFit="1" customWidth="1"/>
    <col min="15" max="16384" width="9.00390625" style="39" customWidth="1"/>
  </cols>
  <sheetData>
    <row r="1" spans="1:12" s="264" customFormat="1" ht="45.75" customHeight="1" thickBot="1">
      <c r="A1" s="351" t="s">
        <v>805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279" t="s">
        <v>786</v>
      </c>
    </row>
    <row r="2" spans="1:13" s="264" customFormat="1" ht="45.75" customHeight="1">
      <c r="A2" s="358" t="s">
        <v>869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168"/>
    </row>
    <row r="3" spans="1:13" ht="7.5" customHeight="1">
      <c r="A3" s="20"/>
      <c r="B3" s="20"/>
      <c r="C3" s="21"/>
      <c r="M3" s="13"/>
    </row>
    <row r="4" spans="1:13" s="265" customFormat="1" ht="37.5" customHeight="1">
      <c r="A4" s="359" t="s">
        <v>0</v>
      </c>
      <c r="B4" s="35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265" customFormat="1" ht="37.5" customHeight="1">
      <c r="A5" s="359" t="s">
        <v>1</v>
      </c>
      <c r="B5" s="359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2.75" customHeight="1">
      <c r="A6" s="14"/>
      <c r="B6" s="14"/>
      <c r="M6" s="13"/>
    </row>
    <row r="7" spans="1:13" s="24" customFormat="1" ht="39.75" customHeight="1">
      <c r="A7" s="73"/>
      <c r="B7" s="75"/>
      <c r="C7" s="360" t="s">
        <v>571</v>
      </c>
      <c r="D7" s="348"/>
      <c r="E7" s="348"/>
      <c r="F7" s="348"/>
      <c r="G7" s="348"/>
      <c r="H7" s="348"/>
      <c r="I7" s="348"/>
      <c r="J7" s="348"/>
      <c r="K7" s="348"/>
      <c r="L7" s="345"/>
      <c r="M7" s="9"/>
    </row>
    <row r="8" spans="1:13" s="24" customFormat="1" ht="33.75" customHeight="1">
      <c r="A8" s="74"/>
      <c r="B8" s="76"/>
      <c r="C8" s="361" t="s">
        <v>17</v>
      </c>
      <c r="D8" s="362"/>
      <c r="E8" s="361" t="s">
        <v>18</v>
      </c>
      <c r="F8" s="362"/>
      <c r="G8" s="361" t="s">
        <v>19</v>
      </c>
      <c r="H8" s="362"/>
      <c r="I8" s="361" t="s">
        <v>20</v>
      </c>
      <c r="J8" s="362"/>
      <c r="K8" s="361" t="s">
        <v>38</v>
      </c>
      <c r="L8" s="362"/>
      <c r="M8" s="9"/>
    </row>
    <row r="9" spans="1:13" s="24" customFormat="1" ht="33.75" customHeight="1">
      <c r="A9" s="74"/>
      <c r="B9" s="76"/>
      <c r="C9" s="365"/>
      <c r="D9" s="366"/>
      <c r="E9" s="363"/>
      <c r="F9" s="364"/>
      <c r="G9" s="365"/>
      <c r="H9" s="366"/>
      <c r="I9" s="363"/>
      <c r="J9" s="364"/>
      <c r="K9" s="363"/>
      <c r="L9" s="364"/>
      <c r="M9" s="9"/>
    </row>
    <row r="10" spans="1:13" s="24" customFormat="1" ht="33.75" customHeight="1">
      <c r="A10" s="74"/>
      <c r="B10" s="22"/>
      <c r="C10" s="83" t="s">
        <v>563</v>
      </c>
      <c r="D10" s="85" t="s">
        <v>191</v>
      </c>
      <c r="E10" s="83" t="s">
        <v>563</v>
      </c>
      <c r="F10" s="85" t="s">
        <v>191</v>
      </c>
      <c r="G10" s="83" t="s">
        <v>563</v>
      </c>
      <c r="H10" s="85" t="s">
        <v>191</v>
      </c>
      <c r="I10" s="83" t="s">
        <v>563</v>
      </c>
      <c r="J10" s="85" t="s">
        <v>191</v>
      </c>
      <c r="K10" s="87" t="s">
        <v>563</v>
      </c>
      <c r="L10" s="86" t="s">
        <v>191</v>
      </c>
      <c r="M10" s="9"/>
    </row>
    <row r="11" spans="1:13" s="24" customFormat="1" ht="16.5" customHeight="1">
      <c r="A11" s="74"/>
      <c r="B11" s="22"/>
      <c r="C11" s="17" t="s">
        <v>564</v>
      </c>
      <c r="D11" s="17" t="s">
        <v>565</v>
      </c>
      <c r="E11" s="17" t="s">
        <v>564</v>
      </c>
      <c r="F11" s="17" t="s">
        <v>565</v>
      </c>
      <c r="G11" s="17" t="s">
        <v>564</v>
      </c>
      <c r="H11" s="17" t="s">
        <v>565</v>
      </c>
      <c r="I11" s="17" t="s">
        <v>564</v>
      </c>
      <c r="J11" s="17" t="s">
        <v>565</v>
      </c>
      <c r="K11" s="17" t="s">
        <v>564</v>
      </c>
      <c r="L11" s="18" t="s">
        <v>565</v>
      </c>
      <c r="M11" s="9"/>
    </row>
    <row r="12" spans="1:14" s="24" customFormat="1" ht="16.5" customHeight="1">
      <c r="A12" s="74"/>
      <c r="B12" s="22"/>
      <c r="C12" s="17" t="s">
        <v>566</v>
      </c>
      <c r="D12" s="17" t="s">
        <v>566</v>
      </c>
      <c r="E12" s="17" t="s">
        <v>102</v>
      </c>
      <c r="F12" s="17" t="s">
        <v>566</v>
      </c>
      <c r="G12" s="17" t="s">
        <v>566</v>
      </c>
      <c r="H12" s="17" t="s">
        <v>566</v>
      </c>
      <c r="I12" s="17" t="s">
        <v>102</v>
      </c>
      <c r="J12" s="17" t="s">
        <v>566</v>
      </c>
      <c r="K12" s="17" t="s">
        <v>102</v>
      </c>
      <c r="L12" s="18" t="s">
        <v>566</v>
      </c>
      <c r="M12" s="9"/>
      <c r="N12" s="176"/>
    </row>
    <row r="13" spans="1:14" s="24" customFormat="1" ht="33.75" customHeight="1">
      <c r="A13" s="78" t="s">
        <v>567</v>
      </c>
      <c r="B13" s="81" t="s">
        <v>182</v>
      </c>
      <c r="C13" s="84" t="s">
        <v>568</v>
      </c>
      <c r="D13" s="84" t="s">
        <v>45</v>
      </c>
      <c r="E13" s="84" t="s">
        <v>568</v>
      </c>
      <c r="F13" s="84" t="s">
        <v>568</v>
      </c>
      <c r="G13" s="84" t="s">
        <v>568</v>
      </c>
      <c r="H13" s="84" t="s">
        <v>568</v>
      </c>
      <c r="I13" s="84" t="s">
        <v>568</v>
      </c>
      <c r="J13" s="84" t="s">
        <v>568</v>
      </c>
      <c r="K13" s="84" t="s">
        <v>568</v>
      </c>
      <c r="L13" s="84" t="s">
        <v>568</v>
      </c>
      <c r="M13" s="267"/>
      <c r="N13"/>
    </row>
    <row r="14" spans="1:13" ht="30" customHeight="1">
      <c r="A14" s="167" t="s">
        <v>104</v>
      </c>
      <c r="B14" s="261" t="s">
        <v>521</v>
      </c>
      <c r="C14" s="197" t="s">
        <v>871</v>
      </c>
      <c r="D14" s="174" t="s">
        <v>871</v>
      </c>
      <c r="E14" s="174" t="s">
        <v>871</v>
      </c>
      <c r="F14" s="174" t="s">
        <v>871</v>
      </c>
      <c r="G14" s="174" t="s">
        <v>871</v>
      </c>
      <c r="H14" s="174" t="s">
        <v>871</v>
      </c>
      <c r="I14" s="174" t="s">
        <v>871</v>
      </c>
      <c r="J14" s="174" t="s">
        <v>871</v>
      </c>
      <c r="K14" s="174" t="s">
        <v>871</v>
      </c>
      <c r="L14" s="174" t="s">
        <v>871</v>
      </c>
      <c r="M14" s="186"/>
    </row>
    <row r="15" spans="1:13" ht="18" customHeight="1">
      <c r="A15" s="173" t="s">
        <v>850</v>
      </c>
      <c r="B15" s="273" t="s">
        <v>851</v>
      </c>
      <c r="C15" s="208" t="s">
        <v>871</v>
      </c>
      <c r="D15" s="151" t="s">
        <v>871</v>
      </c>
      <c r="E15" s="151" t="s">
        <v>871</v>
      </c>
      <c r="F15" s="151" t="s">
        <v>871</v>
      </c>
      <c r="G15" s="151" t="s">
        <v>871</v>
      </c>
      <c r="H15" s="151" t="s">
        <v>871</v>
      </c>
      <c r="I15" s="151" t="s">
        <v>871</v>
      </c>
      <c r="J15" s="151" t="s">
        <v>871</v>
      </c>
      <c r="K15" s="151" t="s">
        <v>871</v>
      </c>
      <c r="L15" s="151" t="s">
        <v>871</v>
      </c>
      <c r="M15" s="186"/>
    </row>
    <row r="16" spans="1:13" ht="18" customHeight="1">
      <c r="A16" s="79" t="s">
        <v>2</v>
      </c>
      <c r="B16" s="262" t="s">
        <v>3</v>
      </c>
      <c r="C16" s="151">
        <v>571358</v>
      </c>
      <c r="D16" s="151">
        <v>681989</v>
      </c>
      <c r="E16" s="151">
        <v>411488</v>
      </c>
      <c r="F16" s="151">
        <v>412199</v>
      </c>
      <c r="G16" s="151">
        <v>7698944</v>
      </c>
      <c r="H16" s="151">
        <v>14323123</v>
      </c>
      <c r="I16" s="151">
        <v>163098</v>
      </c>
      <c r="J16" s="151">
        <v>98416</v>
      </c>
      <c r="K16" s="151">
        <v>8844888</v>
      </c>
      <c r="L16" s="151">
        <v>15515727</v>
      </c>
      <c r="M16" s="186"/>
    </row>
    <row r="17" spans="1:13" ht="18" customHeight="1">
      <c r="A17" s="79" t="s">
        <v>103</v>
      </c>
      <c r="B17" s="262"/>
      <c r="C17" s="151" t="s">
        <v>871</v>
      </c>
      <c r="D17" s="151" t="s">
        <v>871</v>
      </c>
      <c r="E17" s="151" t="s">
        <v>871</v>
      </c>
      <c r="F17" s="151" t="s">
        <v>871</v>
      </c>
      <c r="G17" s="151" t="s">
        <v>871</v>
      </c>
      <c r="H17" s="151" t="s">
        <v>871</v>
      </c>
      <c r="I17" s="151" t="s">
        <v>871</v>
      </c>
      <c r="J17" s="151" t="s">
        <v>871</v>
      </c>
      <c r="K17" s="151" t="s">
        <v>871</v>
      </c>
      <c r="L17" s="151" t="s">
        <v>871</v>
      </c>
      <c r="M17" s="186"/>
    </row>
    <row r="18" spans="1:13" ht="18" customHeight="1">
      <c r="A18" s="79" t="s">
        <v>105</v>
      </c>
      <c r="B18" s="262" t="s">
        <v>135</v>
      </c>
      <c r="C18" s="151" t="s">
        <v>871</v>
      </c>
      <c r="D18" s="151" t="s">
        <v>871</v>
      </c>
      <c r="E18" s="151" t="s">
        <v>871</v>
      </c>
      <c r="F18" s="151" t="s">
        <v>871</v>
      </c>
      <c r="G18" s="151" t="s">
        <v>871</v>
      </c>
      <c r="H18" s="151" t="s">
        <v>871</v>
      </c>
      <c r="I18" s="151" t="s">
        <v>871</v>
      </c>
      <c r="J18" s="151" t="s">
        <v>871</v>
      </c>
      <c r="K18" s="151" t="s">
        <v>871</v>
      </c>
      <c r="L18" s="151" t="s">
        <v>871</v>
      </c>
      <c r="M18" s="186"/>
    </row>
    <row r="19" spans="1:13" ht="30" customHeight="1">
      <c r="A19" s="79" t="s">
        <v>636</v>
      </c>
      <c r="B19" s="262" t="s">
        <v>637</v>
      </c>
      <c r="C19" s="151" t="s">
        <v>871</v>
      </c>
      <c r="D19" s="151" t="s">
        <v>871</v>
      </c>
      <c r="E19" s="151" t="s">
        <v>871</v>
      </c>
      <c r="F19" s="151" t="s">
        <v>871</v>
      </c>
      <c r="G19" s="151" t="s">
        <v>871</v>
      </c>
      <c r="H19" s="151" t="s">
        <v>871</v>
      </c>
      <c r="I19" s="151" t="s">
        <v>871</v>
      </c>
      <c r="J19" s="151" t="s">
        <v>871</v>
      </c>
      <c r="K19" s="151" t="s">
        <v>871</v>
      </c>
      <c r="L19" s="151" t="s">
        <v>871</v>
      </c>
      <c r="M19" s="186"/>
    </row>
    <row r="20" spans="1:13" ht="18" customHeight="1">
      <c r="A20" s="79" t="s">
        <v>106</v>
      </c>
      <c r="B20" s="262" t="s">
        <v>611</v>
      </c>
      <c r="C20" s="151">
        <v>440200</v>
      </c>
      <c r="D20" s="151">
        <v>659149</v>
      </c>
      <c r="E20" s="151">
        <v>22510</v>
      </c>
      <c r="F20" s="151">
        <v>83361</v>
      </c>
      <c r="G20" s="151">
        <v>1383130</v>
      </c>
      <c r="H20" s="151">
        <v>4095836</v>
      </c>
      <c r="I20" s="151">
        <v>2615</v>
      </c>
      <c r="J20" s="151">
        <v>10177</v>
      </c>
      <c r="K20" s="151">
        <v>1848455</v>
      </c>
      <c r="L20" s="151">
        <v>4848523</v>
      </c>
      <c r="M20" s="186"/>
    </row>
    <row r="21" spans="1:13" ht="18" customHeight="1">
      <c r="A21" s="79" t="s">
        <v>107</v>
      </c>
      <c r="B21" s="262" t="s">
        <v>612</v>
      </c>
      <c r="C21" s="151" t="s">
        <v>871</v>
      </c>
      <c r="D21" s="151">
        <v>6005</v>
      </c>
      <c r="E21" s="151" t="s">
        <v>871</v>
      </c>
      <c r="F21" s="151" t="s">
        <v>871</v>
      </c>
      <c r="G21" s="151" t="s">
        <v>871</v>
      </c>
      <c r="H21" s="151" t="s">
        <v>871</v>
      </c>
      <c r="I21" s="151" t="s">
        <v>871</v>
      </c>
      <c r="J21" s="151" t="s">
        <v>871</v>
      </c>
      <c r="K21" s="151" t="s">
        <v>871</v>
      </c>
      <c r="L21" s="151">
        <v>6005</v>
      </c>
      <c r="M21" s="186"/>
    </row>
    <row r="22" spans="1:13" ht="18" customHeight="1">
      <c r="A22" s="79" t="s">
        <v>108</v>
      </c>
      <c r="B22" s="262"/>
      <c r="C22" s="151" t="s">
        <v>871</v>
      </c>
      <c r="D22" s="151" t="s">
        <v>871</v>
      </c>
      <c r="E22" s="151" t="s">
        <v>871</v>
      </c>
      <c r="F22" s="151" t="s">
        <v>871</v>
      </c>
      <c r="G22" s="151" t="s">
        <v>871</v>
      </c>
      <c r="H22" s="151" t="s">
        <v>871</v>
      </c>
      <c r="I22" s="151" t="s">
        <v>871</v>
      </c>
      <c r="J22" s="151" t="s">
        <v>871</v>
      </c>
      <c r="K22" s="151" t="s">
        <v>871</v>
      </c>
      <c r="L22" s="151" t="s">
        <v>871</v>
      </c>
      <c r="M22" s="186"/>
    </row>
    <row r="23" spans="1:13" ht="18" customHeight="1">
      <c r="A23" s="79" t="s">
        <v>482</v>
      </c>
      <c r="B23" s="273" t="s">
        <v>859</v>
      </c>
      <c r="C23" s="151" t="s">
        <v>871</v>
      </c>
      <c r="D23" s="151" t="s">
        <v>871</v>
      </c>
      <c r="E23" s="151" t="s">
        <v>871</v>
      </c>
      <c r="F23" s="151" t="s">
        <v>871</v>
      </c>
      <c r="G23" s="151">
        <v>2765</v>
      </c>
      <c r="H23" s="151">
        <v>388</v>
      </c>
      <c r="I23" s="151" t="s">
        <v>871</v>
      </c>
      <c r="J23" s="151" t="s">
        <v>871</v>
      </c>
      <c r="K23" s="151">
        <v>2765</v>
      </c>
      <c r="L23" s="151">
        <v>388</v>
      </c>
      <c r="M23" s="186"/>
    </row>
    <row r="24" spans="1:13" ht="18" customHeight="1">
      <c r="A24" s="79" t="s">
        <v>745</v>
      </c>
      <c r="B24" s="262" t="s">
        <v>746</v>
      </c>
      <c r="C24" s="151">
        <v>105751</v>
      </c>
      <c r="D24" s="151">
        <v>59606</v>
      </c>
      <c r="E24" s="151" t="s">
        <v>871</v>
      </c>
      <c r="F24" s="151" t="s">
        <v>871</v>
      </c>
      <c r="G24" s="151">
        <v>225639</v>
      </c>
      <c r="H24" s="151" t="s">
        <v>871</v>
      </c>
      <c r="I24" s="151" t="s">
        <v>871</v>
      </c>
      <c r="J24" s="151" t="s">
        <v>871</v>
      </c>
      <c r="K24" s="151">
        <v>331390</v>
      </c>
      <c r="L24" s="151">
        <v>59606</v>
      </c>
      <c r="M24" s="186"/>
    </row>
    <row r="25" spans="1:13" ht="18" customHeight="1">
      <c r="A25" s="79" t="s">
        <v>638</v>
      </c>
      <c r="B25" s="262" t="s">
        <v>639</v>
      </c>
      <c r="C25" s="151">
        <v>26645</v>
      </c>
      <c r="D25" s="151">
        <v>4718249</v>
      </c>
      <c r="E25" s="151">
        <v>25553</v>
      </c>
      <c r="F25" s="151">
        <v>2811248</v>
      </c>
      <c r="G25" s="151">
        <v>96252</v>
      </c>
      <c r="H25" s="151">
        <v>4022023</v>
      </c>
      <c r="I25" s="151" t="s">
        <v>871</v>
      </c>
      <c r="J25" s="151" t="s">
        <v>871</v>
      </c>
      <c r="K25" s="151">
        <v>148450</v>
      </c>
      <c r="L25" s="151">
        <v>11551520</v>
      </c>
      <c r="M25" s="186"/>
    </row>
    <row r="26" spans="1:13" ht="18" customHeight="1">
      <c r="A26" s="79" t="s">
        <v>722</v>
      </c>
      <c r="B26" s="262" t="s">
        <v>723</v>
      </c>
      <c r="C26" s="151" t="s">
        <v>871</v>
      </c>
      <c r="D26" s="151">
        <v>71250</v>
      </c>
      <c r="E26" s="151" t="s">
        <v>871</v>
      </c>
      <c r="F26" s="151" t="s">
        <v>871</v>
      </c>
      <c r="G26" s="151" t="s">
        <v>871</v>
      </c>
      <c r="H26" s="151" t="s">
        <v>871</v>
      </c>
      <c r="I26" s="151" t="s">
        <v>871</v>
      </c>
      <c r="J26" s="151" t="s">
        <v>871</v>
      </c>
      <c r="K26" s="151" t="s">
        <v>871</v>
      </c>
      <c r="L26" s="151">
        <v>71250</v>
      </c>
      <c r="M26" s="186"/>
    </row>
    <row r="27" spans="1:13" ht="18" customHeight="1">
      <c r="A27" s="173" t="s">
        <v>520</v>
      </c>
      <c r="B27" s="263"/>
      <c r="C27" s="151" t="s">
        <v>871</v>
      </c>
      <c r="D27" s="151" t="s">
        <v>871</v>
      </c>
      <c r="E27" s="151" t="s">
        <v>871</v>
      </c>
      <c r="F27" s="151" t="s">
        <v>871</v>
      </c>
      <c r="G27" s="151" t="s">
        <v>871</v>
      </c>
      <c r="H27" s="151" t="s">
        <v>871</v>
      </c>
      <c r="I27" s="151" t="s">
        <v>871</v>
      </c>
      <c r="J27" s="151" t="s">
        <v>871</v>
      </c>
      <c r="K27" s="151" t="s">
        <v>871</v>
      </c>
      <c r="L27" s="151" t="s">
        <v>871</v>
      </c>
      <c r="M27" s="186"/>
    </row>
    <row r="28" spans="1:13" ht="30" customHeight="1">
      <c r="A28" s="79" t="s">
        <v>109</v>
      </c>
      <c r="B28" s="262" t="s">
        <v>497</v>
      </c>
      <c r="C28" s="151">
        <v>281451</v>
      </c>
      <c r="D28" s="151">
        <v>6521357</v>
      </c>
      <c r="E28" s="151" t="s">
        <v>871</v>
      </c>
      <c r="F28" s="151">
        <v>163147</v>
      </c>
      <c r="G28" s="151">
        <v>13051</v>
      </c>
      <c r="H28" s="151">
        <v>2611338</v>
      </c>
      <c r="I28" s="151" t="s">
        <v>871</v>
      </c>
      <c r="J28" s="151" t="s">
        <v>871</v>
      </c>
      <c r="K28" s="151">
        <v>294502</v>
      </c>
      <c r="L28" s="151">
        <v>9295842</v>
      </c>
      <c r="M28" s="186"/>
    </row>
    <row r="29" spans="1:13" ht="18" customHeight="1">
      <c r="A29" s="79" t="s">
        <v>858</v>
      </c>
      <c r="B29" s="262" t="s">
        <v>857</v>
      </c>
      <c r="C29" s="151" t="s">
        <v>871</v>
      </c>
      <c r="D29" s="151" t="s">
        <v>871</v>
      </c>
      <c r="E29" s="151" t="s">
        <v>871</v>
      </c>
      <c r="F29" s="151">
        <v>902</v>
      </c>
      <c r="G29" s="151" t="s">
        <v>871</v>
      </c>
      <c r="H29" s="151">
        <v>182234</v>
      </c>
      <c r="I29" s="151" t="s">
        <v>871</v>
      </c>
      <c r="J29" s="151" t="s">
        <v>871</v>
      </c>
      <c r="K29" s="151" t="s">
        <v>871</v>
      </c>
      <c r="L29" s="151">
        <v>183136</v>
      </c>
      <c r="M29" s="186"/>
    </row>
    <row r="30" spans="1:13" ht="18" customHeight="1">
      <c r="A30" s="79" t="s">
        <v>738</v>
      </c>
      <c r="B30" s="262" t="s">
        <v>739</v>
      </c>
      <c r="C30" s="151" t="s">
        <v>871</v>
      </c>
      <c r="D30" s="151" t="s">
        <v>871</v>
      </c>
      <c r="E30" s="151" t="s">
        <v>871</v>
      </c>
      <c r="F30" s="151" t="s">
        <v>871</v>
      </c>
      <c r="G30" s="151" t="s">
        <v>871</v>
      </c>
      <c r="H30" s="151" t="s">
        <v>871</v>
      </c>
      <c r="I30" s="151" t="s">
        <v>871</v>
      </c>
      <c r="J30" s="151" t="s">
        <v>871</v>
      </c>
      <c r="K30" s="151" t="s">
        <v>871</v>
      </c>
      <c r="L30" s="151" t="s">
        <v>871</v>
      </c>
      <c r="M30" s="186"/>
    </row>
    <row r="31" spans="1:13" ht="18" customHeight="1">
      <c r="A31" s="79" t="s">
        <v>613</v>
      </c>
      <c r="B31" s="262" t="s">
        <v>614</v>
      </c>
      <c r="C31" s="151" t="s">
        <v>871</v>
      </c>
      <c r="D31" s="151">
        <v>938974</v>
      </c>
      <c r="E31" s="151" t="s">
        <v>871</v>
      </c>
      <c r="F31" s="151">
        <v>70120</v>
      </c>
      <c r="G31" s="151" t="s">
        <v>871</v>
      </c>
      <c r="H31" s="151">
        <v>665744</v>
      </c>
      <c r="I31" s="151" t="s">
        <v>871</v>
      </c>
      <c r="J31" s="151" t="s">
        <v>871</v>
      </c>
      <c r="K31" s="151" t="s">
        <v>871</v>
      </c>
      <c r="L31" s="151">
        <v>1674838</v>
      </c>
      <c r="M31" s="186"/>
    </row>
    <row r="32" spans="1:13" ht="18" customHeight="1">
      <c r="A32" s="79" t="s">
        <v>620</v>
      </c>
      <c r="B32" s="262" t="s">
        <v>94</v>
      </c>
      <c r="C32" s="151">
        <v>934</v>
      </c>
      <c r="D32" s="151">
        <v>6262</v>
      </c>
      <c r="E32" s="151" t="s">
        <v>871</v>
      </c>
      <c r="F32" s="151" t="s">
        <v>871</v>
      </c>
      <c r="G32" s="151">
        <v>89394</v>
      </c>
      <c r="H32" s="151">
        <v>202308</v>
      </c>
      <c r="I32" s="151" t="s">
        <v>871</v>
      </c>
      <c r="J32" s="151" t="s">
        <v>871</v>
      </c>
      <c r="K32" s="151">
        <v>90328</v>
      </c>
      <c r="L32" s="151">
        <v>208570</v>
      </c>
      <c r="M32" s="186"/>
    </row>
    <row r="33" spans="1:13" ht="30" customHeight="1">
      <c r="A33" s="79" t="s">
        <v>861</v>
      </c>
      <c r="B33" s="262" t="s">
        <v>862</v>
      </c>
      <c r="C33" s="151">
        <v>138</v>
      </c>
      <c r="D33" s="151">
        <v>11016</v>
      </c>
      <c r="E33" s="151" t="s">
        <v>871</v>
      </c>
      <c r="F33" s="151" t="s">
        <v>871</v>
      </c>
      <c r="G33" s="151">
        <v>74504</v>
      </c>
      <c r="H33" s="151">
        <v>379328</v>
      </c>
      <c r="I33" s="151" t="s">
        <v>871</v>
      </c>
      <c r="J33" s="151" t="s">
        <v>871</v>
      </c>
      <c r="K33" s="151">
        <v>74642</v>
      </c>
      <c r="L33" s="151">
        <v>390344</v>
      </c>
      <c r="M33" s="186"/>
    </row>
    <row r="34" spans="1:13" ht="18" customHeight="1">
      <c r="A34" s="173" t="s">
        <v>483</v>
      </c>
      <c r="B34" s="263"/>
      <c r="C34" s="151" t="s">
        <v>871</v>
      </c>
      <c r="D34" s="151" t="s">
        <v>871</v>
      </c>
      <c r="E34" s="151" t="s">
        <v>871</v>
      </c>
      <c r="F34" s="151" t="s">
        <v>871</v>
      </c>
      <c r="G34" s="151" t="s">
        <v>871</v>
      </c>
      <c r="H34" s="151" t="s">
        <v>871</v>
      </c>
      <c r="I34" s="151" t="s">
        <v>871</v>
      </c>
      <c r="J34" s="151" t="s">
        <v>871</v>
      </c>
      <c r="K34" s="151" t="s">
        <v>871</v>
      </c>
      <c r="L34" s="151" t="s">
        <v>871</v>
      </c>
      <c r="M34" s="186"/>
    </row>
    <row r="35" spans="1:13" ht="18" customHeight="1">
      <c r="A35" s="173" t="s">
        <v>484</v>
      </c>
      <c r="B35" s="263" t="s">
        <v>640</v>
      </c>
      <c r="C35" s="151" t="s">
        <v>871</v>
      </c>
      <c r="D35" s="151" t="s">
        <v>871</v>
      </c>
      <c r="E35" s="151" t="s">
        <v>871</v>
      </c>
      <c r="F35" s="151" t="s">
        <v>871</v>
      </c>
      <c r="G35" s="151" t="s">
        <v>871</v>
      </c>
      <c r="H35" s="151" t="s">
        <v>871</v>
      </c>
      <c r="I35" s="151" t="s">
        <v>871</v>
      </c>
      <c r="J35" s="151" t="s">
        <v>871</v>
      </c>
      <c r="K35" s="151" t="s">
        <v>871</v>
      </c>
      <c r="L35" s="151" t="s">
        <v>871</v>
      </c>
      <c r="M35" s="186"/>
    </row>
    <row r="36" spans="1:13" ht="18" customHeight="1">
      <c r="A36" s="79" t="s">
        <v>624</v>
      </c>
      <c r="B36" s="262" t="s">
        <v>498</v>
      </c>
      <c r="C36" s="151">
        <v>27722</v>
      </c>
      <c r="D36" s="151">
        <v>185309</v>
      </c>
      <c r="E36" s="151" t="s">
        <v>871</v>
      </c>
      <c r="F36" s="151">
        <v>93322</v>
      </c>
      <c r="G36" s="151">
        <v>13553392</v>
      </c>
      <c r="H36" s="151">
        <v>2301225</v>
      </c>
      <c r="I36" s="151" t="s">
        <v>871</v>
      </c>
      <c r="J36" s="151" t="s">
        <v>871</v>
      </c>
      <c r="K36" s="151">
        <v>13581114</v>
      </c>
      <c r="L36" s="151">
        <v>2579856</v>
      </c>
      <c r="M36" s="186"/>
    </row>
    <row r="37" spans="1:13" ht="18" customHeight="1">
      <c r="A37" s="283" t="s">
        <v>625</v>
      </c>
      <c r="B37" s="289" t="s">
        <v>626</v>
      </c>
      <c r="C37" s="152" t="s">
        <v>871</v>
      </c>
      <c r="D37" s="152">
        <v>178776</v>
      </c>
      <c r="E37" s="152" t="s">
        <v>871</v>
      </c>
      <c r="F37" s="152" t="s">
        <v>871</v>
      </c>
      <c r="G37" s="152" t="s">
        <v>871</v>
      </c>
      <c r="H37" s="152">
        <v>452098</v>
      </c>
      <c r="I37" s="152" t="s">
        <v>871</v>
      </c>
      <c r="J37" s="152" t="s">
        <v>871</v>
      </c>
      <c r="K37" s="152" t="s">
        <v>871</v>
      </c>
      <c r="L37" s="152">
        <v>630874</v>
      </c>
      <c r="M37" s="186"/>
    </row>
    <row r="38" spans="1:13" ht="30" customHeight="1">
      <c r="A38" s="294" t="s">
        <v>773</v>
      </c>
      <c r="B38" s="290" t="s">
        <v>774</v>
      </c>
      <c r="C38" s="281" t="s">
        <v>871</v>
      </c>
      <c r="D38" s="281" t="s">
        <v>871</v>
      </c>
      <c r="E38" s="281" t="s">
        <v>871</v>
      </c>
      <c r="F38" s="281" t="s">
        <v>871</v>
      </c>
      <c r="G38" s="281" t="s">
        <v>871</v>
      </c>
      <c r="H38" s="281" t="s">
        <v>871</v>
      </c>
      <c r="I38" s="281" t="s">
        <v>871</v>
      </c>
      <c r="J38" s="281" t="s">
        <v>871</v>
      </c>
      <c r="K38" s="281" t="s">
        <v>871</v>
      </c>
      <c r="L38" s="281" t="s">
        <v>871</v>
      </c>
      <c r="M38" s="186"/>
    </row>
    <row r="39" spans="1:13" ht="18" customHeight="1">
      <c r="A39" s="173" t="s">
        <v>775</v>
      </c>
      <c r="B39" s="274" t="s">
        <v>776</v>
      </c>
      <c r="C39" s="198">
        <v>1556578</v>
      </c>
      <c r="D39" s="198">
        <v>376463</v>
      </c>
      <c r="E39" s="198">
        <v>1226394</v>
      </c>
      <c r="F39" s="198">
        <v>52212</v>
      </c>
      <c r="G39" s="198">
        <v>5525086</v>
      </c>
      <c r="H39" s="198">
        <v>2416168</v>
      </c>
      <c r="I39" s="198">
        <v>41884</v>
      </c>
      <c r="J39" s="198">
        <v>9790</v>
      </c>
      <c r="K39" s="198">
        <v>8349942</v>
      </c>
      <c r="L39" s="151">
        <v>2854633</v>
      </c>
      <c r="M39" s="277"/>
    </row>
    <row r="40" spans="1:13" ht="18" customHeight="1">
      <c r="A40" s="79" t="s">
        <v>777</v>
      </c>
      <c r="B40" s="273" t="s">
        <v>778</v>
      </c>
      <c r="C40" s="151" t="s">
        <v>871</v>
      </c>
      <c r="D40" s="252" t="s">
        <v>871</v>
      </c>
      <c r="E40" s="252" t="s">
        <v>871</v>
      </c>
      <c r="F40" s="252" t="s">
        <v>871</v>
      </c>
      <c r="G40" s="252" t="s">
        <v>871</v>
      </c>
      <c r="H40" s="252" t="s">
        <v>871</v>
      </c>
      <c r="I40" s="252" t="s">
        <v>871</v>
      </c>
      <c r="J40" s="252" t="s">
        <v>871</v>
      </c>
      <c r="K40" s="252" t="s">
        <v>871</v>
      </c>
      <c r="L40" s="252" t="s">
        <v>871</v>
      </c>
      <c r="M40" s="186"/>
    </row>
    <row r="41" spans="1:13" ht="18" customHeight="1">
      <c r="A41" s="79" t="s">
        <v>505</v>
      </c>
      <c r="B41" s="262" t="s">
        <v>506</v>
      </c>
      <c r="C41" s="151" t="s">
        <v>871</v>
      </c>
      <c r="D41" s="151" t="s">
        <v>871</v>
      </c>
      <c r="E41" s="151" t="s">
        <v>871</v>
      </c>
      <c r="F41" s="151" t="s">
        <v>871</v>
      </c>
      <c r="G41" s="151" t="s">
        <v>871</v>
      </c>
      <c r="H41" s="151" t="s">
        <v>871</v>
      </c>
      <c r="I41" s="151" t="s">
        <v>871</v>
      </c>
      <c r="J41" s="151" t="s">
        <v>871</v>
      </c>
      <c r="K41" s="151" t="s">
        <v>871</v>
      </c>
      <c r="L41" s="151" t="s">
        <v>871</v>
      </c>
      <c r="M41" s="186"/>
    </row>
    <row r="42" spans="1:13" ht="18" customHeight="1">
      <c r="A42" s="79" t="s">
        <v>641</v>
      </c>
      <c r="B42" s="262" t="s">
        <v>635</v>
      </c>
      <c r="C42" s="151" t="s">
        <v>871</v>
      </c>
      <c r="D42" s="151">
        <v>646</v>
      </c>
      <c r="E42" s="151" t="s">
        <v>871</v>
      </c>
      <c r="F42" s="151" t="s">
        <v>871</v>
      </c>
      <c r="G42" s="151" t="s">
        <v>871</v>
      </c>
      <c r="H42" s="151">
        <v>671902</v>
      </c>
      <c r="I42" s="151" t="s">
        <v>871</v>
      </c>
      <c r="J42" s="151" t="s">
        <v>871</v>
      </c>
      <c r="K42" s="151" t="s">
        <v>871</v>
      </c>
      <c r="L42" s="151">
        <v>672548</v>
      </c>
      <c r="M42" s="186"/>
    </row>
    <row r="43" spans="1:13" ht="30" customHeight="1">
      <c r="A43" s="79" t="s">
        <v>485</v>
      </c>
      <c r="B43" s="262" t="s">
        <v>477</v>
      </c>
      <c r="C43" s="151">
        <v>62138</v>
      </c>
      <c r="D43" s="151">
        <v>548121</v>
      </c>
      <c r="E43" s="151">
        <v>2520834</v>
      </c>
      <c r="F43" s="151">
        <v>697842</v>
      </c>
      <c r="G43" s="151">
        <v>6482928</v>
      </c>
      <c r="H43" s="151">
        <v>3239937</v>
      </c>
      <c r="I43" s="151" t="s">
        <v>871</v>
      </c>
      <c r="J43" s="151" t="s">
        <v>871</v>
      </c>
      <c r="K43" s="151">
        <v>9065900</v>
      </c>
      <c r="L43" s="151">
        <v>4485900</v>
      </c>
      <c r="M43" s="186"/>
    </row>
    <row r="44" spans="1:13" ht="18" customHeight="1">
      <c r="A44" s="79" t="s">
        <v>110</v>
      </c>
      <c r="B44" s="262"/>
      <c r="C44" s="151" t="s">
        <v>871</v>
      </c>
      <c r="D44" s="151" t="s">
        <v>871</v>
      </c>
      <c r="E44" s="151" t="s">
        <v>871</v>
      </c>
      <c r="F44" s="151" t="s">
        <v>871</v>
      </c>
      <c r="G44" s="151" t="s">
        <v>871</v>
      </c>
      <c r="H44" s="151" t="s">
        <v>871</v>
      </c>
      <c r="I44" s="151" t="s">
        <v>871</v>
      </c>
      <c r="J44" s="151" t="s">
        <v>871</v>
      </c>
      <c r="K44" s="151" t="s">
        <v>871</v>
      </c>
      <c r="L44" s="151" t="s">
        <v>871</v>
      </c>
      <c r="M44" s="186"/>
    </row>
    <row r="45" spans="1:13" ht="18" customHeight="1">
      <c r="A45" s="79" t="s">
        <v>756</v>
      </c>
      <c r="B45" s="273" t="s">
        <v>757</v>
      </c>
      <c r="C45" s="151">
        <v>227271</v>
      </c>
      <c r="D45" s="151">
        <v>434</v>
      </c>
      <c r="E45" s="151">
        <v>15305</v>
      </c>
      <c r="F45" s="151" t="s">
        <v>871</v>
      </c>
      <c r="G45" s="151">
        <v>77855</v>
      </c>
      <c r="H45" s="151" t="s">
        <v>871</v>
      </c>
      <c r="I45" s="151">
        <v>743</v>
      </c>
      <c r="J45" s="151" t="s">
        <v>871</v>
      </c>
      <c r="K45" s="151">
        <v>321174</v>
      </c>
      <c r="L45" s="151">
        <v>434</v>
      </c>
      <c r="M45" s="186"/>
    </row>
    <row r="46" spans="1:13" ht="18" customHeight="1">
      <c r="A46" s="79" t="s">
        <v>718</v>
      </c>
      <c r="B46" s="262" t="s">
        <v>717</v>
      </c>
      <c r="C46" s="151">
        <v>1523810</v>
      </c>
      <c r="D46" s="151" t="s">
        <v>871</v>
      </c>
      <c r="E46" s="151" t="s">
        <v>871</v>
      </c>
      <c r="F46" s="151" t="s">
        <v>871</v>
      </c>
      <c r="G46" s="151" t="s">
        <v>871</v>
      </c>
      <c r="H46" s="151" t="s">
        <v>871</v>
      </c>
      <c r="I46" s="151" t="s">
        <v>871</v>
      </c>
      <c r="J46" s="151" t="s">
        <v>871</v>
      </c>
      <c r="K46" s="151">
        <v>1523810</v>
      </c>
      <c r="L46" s="151" t="s">
        <v>871</v>
      </c>
      <c r="M46" s="186"/>
    </row>
    <row r="47" spans="1:13" ht="18" customHeight="1">
      <c r="A47" s="79" t="s">
        <v>111</v>
      </c>
      <c r="B47" s="262" t="s">
        <v>142</v>
      </c>
      <c r="C47" s="151">
        <v>5155</v>
      </c>
      <c r="D47" s="151">
        <v>100104</v>
      </c>
      <c r="E47" s="151" t="s">
        <v>871</v>
      </c>
      <c r="F47" s="151">
        <v>56556</v>
      </c>
      <c r="G47" s="151">
        <v>6791</v>
      </c>
      <c r="H47" s="151">
        <v>99007</v>
      </c>
      <c r="I47" s="151" t="s">
        <v>871</v>
      </c>
      <c r="J47" s="151" t="s">
        <v>871</v>
      </c>
      <c r="K47" s="151">
        <v>11946</v>
      </c>
      <c r="L47" s="151">
        <v>255667</v>
      </c>
      <c r="M47" s="186"/>
    </row>
    <row r="48" spans="1:13" ht="30" customHeight="1">
      <c r="A48" s="79" t="s">
        <v>112</v>
      </c>
      <c r="B48" s="262" t="s">
        <v>144</v>
      </c>
      <c r="C48" s="151" t="s">
        <v>871</v>
      </c>
      <c r="D48" s="151" t="s">
        <v>871</v>
      </c>
      <c r="E48" s="151" t="s">
        <v>871</v>
      </c>
      <c r="F48" s="151" t="s">
        <v>871</v>
      </c>
      <c r="G48" s="151" t="s">
        <v>871</v>
      </c>
      <c r="H48" s="151" t="s">
        <v>871</v>
      </c>
      <c r="I48" s="151" t="s">
        <v>871</v>
      </c>
      <c r="J48" s="151" t="s">
        <v>871</v>
      </c>
      <c r="K48" s="151" t="s">
        <v>871</v>
      </c>
      <c r="L48" s="151" t="s">
        <v>871</v>
      </c>
      <c r="M48" s="186"/>
    </row>
    <row r="49" spans="1:13" ht="18" customHeight="1">
      <c r="A49" s="79" t="s">
        <v>113</v>
      </c>
      <c r="B49" s="262" t="s">
        <v>146</v>
      </c>
      <c r="C49" s="151">
        <v>31010</v>
      </c>
      <c r="D49" s="151">
        <v>2263804</v>
      </c>
      <c r="E49" s="151">
        <v>62461</v>
      </c>
      <c r="F49" s="151">
        <v>1069754</v>
      </c>
      <c r="G49" s="151">
        <v>19636910</v>
      </c>
      <c r="H49" s="151">
        <v>11006989</v>
      </c>
      <c r="I49" s="151">
        <v>2639</v>
      </c>
      <c r="J49" s="151">
        <v>41762</v>
      </c>
      <c r="K49" s="151">
        <v>19733020</v>
      </c>
      <c r="L49" s="151">
        <v>14382309</v>
      </c>
      <c r="M49" s="186"/>
    </row>
    <row r="50" spans="1:13" ht="18" customHeight="1">
      <c r="A50" s="79" t="s">
        <v>114</v>
      </c>
      <c r="B50" s="262" t="s">
        <v>148</v>
      </c>
      <c r="C50" s="151" t="s">
        <v>871</v>
      </c>
      <c r="D50" s="151">
        <v>18</v>
      </c>
      <c r="E50" s="151" t="s">
        <v>871</v>
      </c>
      <c r="F50" s="151" t="s">
        <v>871</v>
      </c>
      <c r="G50" s="151" t="s">
        <v>871</v>
      </c>
      <c r="H50" s="151">
        <v>46</v>
      </c>
      <c r="I50" s="151" t="s">
        <v>871</v>
      </c>
      <c r="J50" s="151" t="s">
        <v>871</v>
      </c>
      <c r="K50" s="151" t="s">
        <v>871</v>
      </c>
      <c r="L50" s="151">
        <v>64</v>
      </c>
      <c r="M50" s="186"/>
    </row>
    <row r="51" spans="1:13" ht="18" customHeight="1">
      <c r="A51" s="79" t="s">
        <v>115</v>
      </c>
      <c r="B51" s="262" t="s">
        <v>507</v>
      </c>
      <c r="C51" s="151">
        <v>627960</v>
      </c>
      <c r="D51" s="151">
        <v>781992</v>
      </c>
      <c r="E51" s="151">
        <v>296287</v>
      </c>
      <c r="F51" s="151">
        <v>153962</v>
      </c>
      <c r="G51" s="151">
        <v>13013379</v>
      </c>
      <c r="H51" s="151">
        <v>4100399</v>
      </c>
      <c r="I51" s="151">
        <v>127421</v>
      </c>
      <c r="J51" s="151">
        <v>49893</v>
      </c>
      <c r="K51" s="151">
        <v>14065047</v>
      </c>
      <c r="L51" s="151">
        <v>5086246</v>
      </c>
      <c r="M51" s="186"/>
    </row>
    <row r="52" spans="1:13" ht="18" customHeight="1">
      <c r="A52" s="79" t="s">
        <v>116</v>
      </c>
      <c r="B52" s="262"/>
      <c r="C52" s="151" t="s">
        <v>871</v>
      </c>
      <c r="D52" s="151" t="s">
        <v>871</v>
      </c>
      <c r="E52" s="151" t="s">
        <v>871</v>
      </c>
      <c r="F52" s="151" t="s">
        <v>871</v>
      </c>
      <c r="G52" s="151" t="s">
        <v>871</v>
      </c>
      <c r="H52" s="151" t="s">
        <v>871</v>
      </c>
      <c r="I52" s="151" t="s">
        <v>871</v>
      </c>
      <c r="J52" s="151" t="s">
        <v>871</v>
      </c>
      <c r="K52" s="151" t="s">
        <v>871</v>
      </c>
      <c r="L52" s="151" t="s">
        <v>871</v>
      </c>
      <c r="M52" s="186"/>
    </row>
    <row r="53" spans="1:13" ht="30" customHeight="1">
      <c r="A53" s="79" t="s">
        <v>486</v>
      </c>
      <c r="B53" s="262"/>
      <c r="C53" s="151" t="s">
        <v>871</v>
      </c>
      <c r="D53" s="151" t="s">
        <v>871</v>
      </c>
      <c r="E53" s="151" t="s">
        <v>871</v>
      </c>
      <c r="F53" s="151" t="s">
        <v>871</v>
      </c>
      <c r="G53" s="151" t="s">
        <v>871</v>
      </c>
      <c r="H53" s="151" t="s">
        <v>871</v>
      </c>
      <c r="I53" s="151" t="s">
        <v>871</v>
      </c>
      <c r="J53" s="151" t="s">
        <v>871</v>
      </c>
      <c r="K53" s="151" t="s">
        <v>871</v>
      </c>
      <c r="L53" s="151" t="s">
        <v>871</v>
      </c>
      <c r="M53" s="186"/>
    </row>
    <row r="54" spans="1:13" ht="18" customHeight="1">
      <c r="A54" s="79" t="s">
        <v>117</v>
      </c>
      <c r="B54" s="262"/>
      <c r="C54" s="151" t="s">
        <v>871</v>
      </c>
      <c r="D54" s="151" t="s">
        <v>871</v>
      </c>
      <c r="E54" s="151" t="s">
        <v>871</v>
      </c>
      <c r="F54" s="151" t="s">
        <v>871</v>
      </c>
      <c r="G54" s="151" t="s">
        <v>871</v>
      </c>
      <c r="H54" s="151" t="s">
        <v>871</v>
      </c>
      <c r="I54" s="151" t="s">
        <v>871</v>
      </c>
      <c r="J54" s="151" t="s">
        <v>871</v>
      </c>
      <c r="K54" s="151" t="s">
        <v>871</v>
      </c>
      <c r="L54" s="151" t="s">
        <v>871</v>
      </c>
      <c r="M54" s="186"/>
    </row>
    <row r="55" spans="1:13" ht="18" customHeight="1">
      <c r="A55" s="79" t="s">
        <v>118</v>
      </c>
      <c r="B55" s="262" t="s">
        <v>153</v>
      </c>
      <c r="C55" s="151" t="s">
        <v>871</v>
      </c>
      <c r="D55" s="151">
        <v>682</v>
      </c>
      <c r="E55" s="151" t="s">
        <v>871</v>
      </c>
      <c r="F55" s="151" t="s">
        <v>871</v>
      </c>
      <c r="G55" s="151" t="s">
        <v>871</v>
      </c>
      <c r="H55" s="151">
        <v>178</v>
      </c>
      <c r="I55" s="151" t="s">
        <v>871</v>
      </c>
      <c r="J55" s="151" t="s">
        <v>871</v>
      </c>
      <c r="K55" s="151" t="s">
        <v>871</v>
      </c>
      <c r="L55" s="151">
        <v>860</v>
      </c>
      <c r="M55" s="186"/>
    </row>
    <row r="56" spans="1:13" ht="18" customHeight="1">
      <c r="A56" s="79" t="s">
        <v>736</v>
      </c>
      <c r="B56" s="262"/>
      <c r="C56" s="151" t="s">
        <v>871</v>
      </c>
      <c r="D56" s="151" t="s">
        <v>871</v>
      </c>
      <c r="E56" s="151" t="s">
        <v>871</v>
      </c>
      <c r="F56" s="151" t="s">
        <v>871</v>
      </c>
      <c r="G56" s="151" t="s">
        <v>871</v>
      </c>
      <c r="H56" s="151" t="s">
        <v>871</v>
      </c>
      <c r="I56" s="151" t="s">
        <v>871</v>
      </c>
      <c r="J56" s="151" t="s">
        <v>871</v>
      </c>
      <c r="K56" s="151" t="s">
        <v>871</v>
      </c>
      <c r="L56" s="151" t="s">
        <v>871</v>
      </c>
      <c r="M56" s="186"/>
    </row>
    <row r="57" spans="1:13" ht="18" customHeight="1">
      <c r="A57" s="79" t="s">
        <v>610</v>
      </c>
      <c r="B57" s="262" t="s">
        <v>609</v>
      </c>
      <c r="C57" s="151" t="s">
        <v>871</v>
      </c>
      <c r="D57" s="151" t="s">
        <v>871</v>
      </c>
      <c r="E57" s="151" t="s">
        <v>871</v>
      </c>
      <c r="F57" s="151" t="s">
        <v>871</v>
      </c>
      <c r="G57" s="151" t="s">
        <v>871</v>
      </c>
      <c r="H57" s="151" t="s">
        <v>871</v>
      </c>
      <c r="I57" s="151" t="s">
        <v>871</v>
      </c>
      <c r="J57" s="151" t="s">
        <v>871</v>
      </c>
      <c r="K57" s="151" t="s">
        <v>871</v>
      </c>
      <c r="L57" s="151" t="s">
        <v>871</v>
      </c>
      <c r="M57" s="186"/>
    </row>
    <row r="58" spans="1:13" ht="30" customHeight="1">
      <c r="A58" s="79" t="s">
        <v>487</v>
      </c>
      <c r="B58" s="262"/>
      <c r="C58" s="151" t="s">
        <v>871</v>
      </c>
      <c r="D58" s="151" t="s">
        <v>871</v>
      </c>
      <c r="E58" s="151" t="s">
        <v>871</v>
      </c>
      <c r="F58" s="151" t="s">
        <v>871</v>
      </c>
      <c r="G58" s="151" t="s">
        <v>871</v>
      </c>
      <c r="H58" s="151" t="s">
        <v>871</v>
      </c>
      <c r="I58" s="151" t="s">
        <v>871</v>
      </c>
      <c r="J58" s="151" t="s">
        <v>871</v>
      </c>
      <c r="K58" s="151" t="s">
        <v>871</v>
      </c>
      <c r="L58" s="151" t="s">
        <v>871</v>
      </c>
      <c r="M58" s="186"/>
    </row>
    <row r="59" spans="1:13" ht="18" customHeight="1">
      <c r="A59" s="79" t="s">
        <v>119</v>
      </c>
      <c r="B59" s="262" t="s">
        <v>156</v>
      </c>
      <c r="C59" s="151" t="s">
        <v>871</v>
      </c>
      <c r="D59" s="151" t="s">
        <v>871</v>
      </c>
      <c r="E59" s="151" t="s">
        <v>871</v>
      </c>
      <c r="F59" s="151" t="s">
        <v>871</v>
      </c>
      <c r="G59" s="151" t="s">
        <v>871</v>
      </c>
      <c r="H59" s="151" t="s">
        <v>871</v>
      </c>
      <c r="I59" s="151" t="s">
        <v>871</v>
      </c>
      <c r="J59" s="151" t="s">
        <v>871</v>
      </c>
      <c r="K59" s="151" t="s">
        <v>871</v>
      </c>
      <c r="L59" s="151" t="s">
        <v>871</v>
      </c>
      <c r="M59" s="186"/>
    </row>
    <row r="60" spans="1:13" ht="18" customHeight="1">
      <c r="A60" s="79" t="s">
        <v>579</v>
      </c>
      <c r="B60" s="262" t="s">
        <v>580</v>
      </c>
      <c r="C60" s="151">
        <v>2955</v>
      </c>
      <c r="D60" s="151">
        <v>309518</v>
      </c>
      <c r="E60" s="151" t="s">
        <v>871</v>
      </c>
      <c r="F60" s="151">
        <v>166572</v>
      </c>
      <c r="G60" s="151">
        <v>1829800</v>
      </c>
      <c r="H60" s="151">
        <v>14368892</v>
      </c>
      <c r="I60" s="151" t="s">
        <v>871</v>
      </c>
      <c r="J60" s="151">
        <v>113631</v>
      </c>
      <c r="K60" s="151">
        <v>1832755</v>
      </c>
      <c r="L60" s="151">
        <v>14958613</v>
      </c>
      <c r="M60" s="186"/>
    </row>
    <row r="61" spans="1:13" ht="18" customHeight="1">
      <c r="A61" s="79" t="s">
        <v>120</v>
      </c>
      <c r="B61" s="262"/>
      <c r="C61" s="151" t="s">
        <v>871</v>
      </c>
      <c r="D61" s="151" t="s">
        <v>871</v>
      </c>
      <c r="E61" s="151" t="s">
        <v>871</v>
      </c>
      <c r="F61" s="151" t="s">
        <v>871</v>
      </c>
      <c r="G61" s="151" t="s">
        <v>871</v>
      </c>
      <c r="H61" s="151" t="s">
        <v>871</v>
      </c>
      <c r="I61" s="151" t="s">
        <v>871</v>
      </c>
      <c r="J61" s="151" t="s">
        <v>871</v>
      </c>
      <c r="K61" s="151" t="s">
        <v>871</v>
      </c>
      <c r="L61" s="151" t="s">
        <v>871</v>
      </c>
      <c r="M61" s="186"/>
    </row>
    <row r="62" spans="1:13" ht="16.5">
      <c r="A62" s="295" t="s">
        <v>719</v>
      </c>
      <c r="B62" s="296"/>
      <c r="C62" s="152" t="s">
        <v>871</v>
      </c>
      <c r="D62" s="152" t="s">
        <v>871</v>
      </c>
      <c r="E62" s="152" t="s">
        <v>871</v>
      </c>
      <c r="F62" s="152" t="s">
        <v>871</v>
      </c>
      <c r="G62" s="152" t="s">
        <v>871</v>
      </c>
      <c r="H62" s="152" t="s">
        <v>871</v>
      </c>
      <c r="I62" s="152" t="s">
        <v>871</v>
      </c>
      <c r="J62" s="152" t="s">
        <v>871</v>
      </c>
      <c r="K62" s="152" t="s">
        <v>871</v>
      </c>
      <c r="L62" s="152" t="s">
        <v>871</v>
      </c>
      <c r="M62" s="186"/>
    </row>
    <row r="63" spans="1:13" ht="30" customHeight="1">
      <c r="A63" s="79" t="s">
        <v>622</v>
      </c>
      <c r="B63" s="262"/>
      <c r="C63" s="151" t="s">
        <v>871</v>
      </c>
      <c r="D63" s="151" t="s">
        <v>871</v>
      </c>
      <c r="E63" s="151" t="s">
        <v>871</v>
      </c>
      <c r="F63" s="151" t="s">
        <v>871</v>
      </c>
      <c r="G63" s="151" t="s">
        <v>871</v>
      </c>
      <c r="H63" s="151" t="s">
        <v>871</v>
      </c>
      <c r="I63" s="151" t="s">
        <v>871</v>
      </c>
      <c r="J63" s="151" t="s">
        <v>871</v>
      </c>
      <c r="K63" s="151" t="s">
        <v>871</v>
      </c>
      <c r="L63" s="151" t="s">
        <v>871</v>
      </c>
      <c r="M63" s="186"/>
    </row>
    <row r="64" spans="1:13" ht="18" customHeight="1">
      <c r="A64" s="79" t="s">
        <v>518</v>
      </c>
      <c r="B64" s="262" t="s">
        <v>517</v>
      </c>
      <c r="C64" s="151" t="s">
        <v>871</v>
      </c>
      <c r="D64" s="151" t="s">
        <v>871</v>
      </c>
      <c r="E64" s="151" t="s">
        <v>871</v>
      </c>
      <c r="F64" s="151" t="s">
        <v>871</v>
      </c>
      <c r="G64" s="151" t="s">
        <v>871</v>
      </c>
      <c r="H64" s="151" t="s">
        <v>871</v>
      </c>
      <c r="I64" s="151" t="s">
        <v>871</v>
      </c>
      <c r="J64" s="151" t="s">
        <v>871</v>
      </c>
      <c r="K64" s="151" t="s">
        <v>871</v>
      </c>
      <c r="L64" s="151" t="s">
        <v>871</v>
      </c>
      <c r="M64" s="186"/>
    </row>
    <row r="65" spans="1:13" ht="18" customHeight="1">
      <c r="A65" s="173" t="s">
        <v>617</v>
      </c>
      <c r="B65" s="263"/>
      <c r="C65" s="151" t="s">
        <v>871</v>
      </c>
      <c r="D65" s="151" t="s">
        <v>871</v>
      </c>
      <c r="E65" s="151" t="s">
        <v>871</v>
      </c>
      <c r="F65" s="151" t="s">
        <v>871</v>
      </c>
      <c r="G65" s="151" t="s">
        <v>871</v>
      </c>
      <c r="H65" s="151" t="s">
        <v>871</v>
      </c>
      <c r="I65" s="151" t="s">
        <v>871</v>
      </c>
      <c r="J65" s="151" t="s">
        <v>871</v>
      </c>
      <c r="K65" s="151" t="s">
        <v>871</v>
      </c>
      <c r="L65" s="151" t="s">
        <v>871</v>
      </c>
      <c r="M65" s="186"/>
    </row>
    <row r="66" spans="1:13" ht="18" customHeight="1">
      <c r="A66" s="173" t="s">
        <v>121</v>
      </c>
      <c r="B66" s="263" t="s">
        <v>159</v>
      </c>
      <c r="C66" s="151" t="s">
        <v>871</v>
      </c>
      <c r="D66" s="151" t="s">
        <v>871</v>
      </c>
      <c r="E66" s="151" t="s">
        <v>871</v>
      </c>
      <c r="F66" s="151" t="s">
        <v>871</v>
      </c>
      <c r="G66" s="151" t="s">
        <v>871</v>
      </c>
      <c r="H66" s="151" t="s">
        <v>871</v>
      </c>
      <c r="I66" s="151" t="s">
        <v>871</v>
      </c>
      <c r="J66" s="151" t="s">
        <v>871</v>
      </c>
      <c r="K66" s="151" t="s">
        <v>871</v>
      </c>
      <c r="L66" s="151" t="s">
        <v>871</v>
      </c>
      <c r="M66" s="186"/>
    </row>
    <row r="67" spans="1:13" ht="16.5">
      <c r="A67" s="173" t="s">
        <v>627</v>
      </c>
      <c r="B67" s="263"/>
      <c r="C67" s="151">
        <v>105018</v>
      </c>
      <c r="D67" s="151" t="s">
        <v>871</v>
      </c>
      <c r="E67" s="151" t="s">
        <v>871</v>
      </c>
      <c r="F67" s="151" t="s">
        <v>871</v>
      </c>
      <c r="G67" s="151">
        <v>84766</v>
      </c>
      <c r="H67" s="151" t="s">
        <v>871</v>
      </c>
      <c r="I67" s="151">
        <v>54183</v>
      </c>
      <c r="J67" s="151" t="s">
        <v>871</v>
      </c>
      <c r="K67" s="151">
        <v>243967</v>
      </c>
      <c r="L67" s="151" t="s">
        <v>871</v>
      </c>
      <c r="M67" s="186"/>
    </row>
    <row r="68" spans="1:13" ht="30" customHeight="1">
      <c r="A68" s="79" t="s">
        <v>488</v>
      </c>
      <c r="B68" s="262" t="s">
        <v>421</v>
      </c>
      <c r="C68" s="151">
        <v>500</v>
      </c>
      <c r="D68" s="151">
        <v>113698</v>
      </c>
      <c r="E68" s="151" t="s">
        <v>871</v>
      </c>
      <c r="F68" s="151">
        <v>13169</v>
      </c>
      <c r="G68" s="151">
        <v>2244081</v>
      </c>
      <c r="H68" s="151">
        <v>3934367</v>
      </c>
      <c r="I68" s="151" t="s">
        <v>871</v>
      </c>
      <c r="J68" s="151">
        <v>774</v>
      </c>
      <c r="K68" s="151">
        <v>2244581</v>
      </c>
      <c r="L68" s="151">
        <v>4062008</v>
      </c>
      <c r="M68" s="186"/>
    </row>
    <row r="69" spans="1:13" ht="18" customHeight="1">
      <c r="A69" s="79" t="s">
        <v>734</v>
      </c>
      <c r="B69" s="262" t="s">
        <v>735</v>
      </c>
      <c r="C69" s="151" t="s">
        <v>871</v>
      </c>
      <c r="D69" s="151" t="s">
        <v>871</v>
      </c>
      <c r="E69" s="151" t="s">
        <v>871</v>
      </c>
      <c r="F69" s="151" t="s">
        <v>871</v>
      </c>
      <c r="G69" s="151" t="s">
        <v>871</v>
      </c>
      <c r="H69" s="300" t="s">
        <v>871</v>
      </c>
      <c r="I69" s="300" t="s">
        <v>871</v>
      </c>
      <c r="J69" s="300" t="s">
        <v>871</v>
      </c>
      <c r="K69" s="300" t="s">
        <v>871</v>
      </c>
      <c r="L69" s="300" t="s">
        <v>871</v>
      </c>
      <c r="M69" s="186"/>
    </row>
    <row r="70" spans="1:13" ht="18" customHeight="1">
      <c r="A70" s="79" t="s">
        <v>713</v>
      </c>
      <c r="B70" s="262" t="s">
        <v>714</v>
      </c>
      <c r="C70" s="151" t="s">
        <v>871</v>
      </c>
      <c r="D70" s="151">
        <v>2</v>
      </c>
      <c r="E70" s="151" t="s">
        <v>871</v>
      </c>
      <c r="F70" s="151" t="s">
        <v>871</v>
      </c>
      <c r="G70" s="151">
        <v>337</v>
      </c>
      <c r="H70" s="300">
        <v>-315</v>
      </c>
      <c r="I70" s="300" t="s">
        <v>871</v>
      </c>
      <c r="J70" s="300" t="s">
        <v>871</v>
      </c>
      <c r="K70" s="300">
        <v>337</v>
      </c>
      <c r="L70" s="300">
        <v>-313</v>
      </c>
      <c r="M70" s="186"/>
    </row>
    <row r="71" spans="1:13" ht="18" customHeight="1">
      <c r="A71" s="79" t="s">
        <v>489</v>
      </c>
      <c r="B71" s="262" t="s">
        <v>495</v>
      </c>
      <c r="C71" s="151" t="s">
        <v>871</v>
      </c>
      <c r="D71" s="151" t="s">
        <v>871</v>
      </c>
      <c r="E71" s="151" t="s">
        <v>871</v>
      </c>
      <c r="F71" s="151" t="s">
        <v>871</v>
      </c>
      <c r="G71" s="151" t="s">
        <v>871</v>
      </c>
      <c r="H71" s="300" t="s">
        <v>871</v>
      </c>
      <c r="I71" s="300" t="s">
        <v>871</v>
      </c>
      <c r="J71" s="300" t="s">
        <v>871</v>
      </c>
      <c r="K71" s="300" t="s">
        <v>871</v>
      </c>
      <c r="L71" s="300" t="s">
        <v>871</v>
      </c>
      <c r="M71" s="186"/>
    </row>
    <row r="72" spans="1:13" ht="16.5">
      <c r="A72" s="79" t="s">
        <v>490</v>
      </c>
      <c r="B72" s="262" t="s">
        <v>508</v>
      </c>
      <c r="C72" s="151" t="s">
        <v>871</v>
      </c>
      <c r="D72" s="151" t="s">
        <v>871</v>
      </c>
      <c r="E72" s="151" t="s">
        <v>871</v>
      </c>
      <c r="F72" s="151" t="s">
        <v>871</v>
      </c>
      <c r="G72" s="151">
        <v>3927</v>
      </c>
      <c r="H72" s="151">
        <v>4365</v>
      </c>
      <c r="I72" s="151" t="s">
        <v>871</v>
      </c>
      <c r="J72" s="151" t="s">
        <v>871</v>
      </c>
      <c r="K72" s="151">
        <v>3927</v>
      </c>
      <c r="L72" s="151">
        <v>4365</v>
      </c>
      <c r="M72" s="186"/>
    </row>
    <row r="73" spans="1:13" ht="30" customHeight="1">
      <c r="A73" s="79" t="s">
        <v>867</v>
      </c>
      <c r="B73" s="262"/>
      <c r="C73" s="151">
        <v>2858</v>
      </c>
      <c r="D73" s="151" t="s">
        <v>871</v>
      </c>
      <c r="E73" s="151" t="s">
        <v>871</v>
      </c>
      <c r="F73" s="151" t="s">
        <v>871</v>
      </c>
      <c r="G73" s="151">
        <v>79183</v>
      </c>
      <c r="H73" s="151" t="s">
        <v>871</v>
      </c>
      <c r="I73" s="151">
        <v>238704</v>
      </c>
      <c r="J73" s="151" t="s">
        <v>871</v>
      </c>
      <c r="K73" s="151">
        <v>320745</v>
      </c>
      <c r="L73" s="151" t="s">
        <v>871</v>
      </c>
      <c r="M73" s="186"/>
    </row>
    <row r="74" spans="1:13" ht="18" customHeight="1">
      <c r="A74" s="79" t="s">
        <v>728</v>
      </c>
      <c r="B74" s="262"/>
      <c r="C74" s="151" t="s">
        <v>871</v>
      </c>
      <c r="D74" s="151" t="s">
        <v>871</v>
      </c>
      <c r="E74" s="151" t="s">
        <v>871</v>
      </c>
      <c r="F74" s="151" t="s">
        <v>871</v>
      </c>
      <c r="G74" s="151" t="s">
        <v>871</v>
      </c>
      <c r="H74" s="151" t="s">
        <v>871</v>
      </c>
      <c r="I74" s="151" t="s">
        <v>871</v>
      </c>
      <c r="J74" s="151" t="s">
        <v>871</v>
      </c>
      <c r="K74" s="151" t="s">
        <v>871</v>
      </c>
      <c r="L74" s="151" t="s">
        <v>871</v>
      </c>
      <c r="M74" s="186"/>
    </row>
    <row r="75" spans="1:13" ht="18" customHeight="1">
      <c r="A75" s="79" t="s">
        <v>729</v>
      </c>
      <c r="B75" s="262" t="s">
        <v>730</v>
      </c>
      <c r="C75" s="151">
        <v>173883</v>
      </c>
      <c r="D75" s="151">
        <v>21095</v>
      </c>
      <c r="E75" s="151">
        <v>102161</v>
      </c>
      <c r="F75" s="151">
        <v>1694</v>
      </c>
      <c r="G75" s="151">
        <v>657374</v>
      </c>
      <c r="H75" s="151">
        <v>7629</v>
      </c>
      <c r="I75" s="151" t="s">
        <v>871</v>
      </c>
      <c r="J75" s="151" t="s">
        <v>871</v>
      </c>
      <c r="K75" s="151">
        <v>933418</v>
      </c>
      <c r="L75" s="151">
        <v>30418</v>
      </c>
      <c r="M75" s="186"/>
    </row>
    <row r="76" spans="1:13" ht="18" customHeight="1">
      <c r="A76" s="79" t="s">
        <v>727</v>
      </c>
      <c r="B76" s="262" t="s">
        <v>726</v>
      </c>
      <c r="C76" s="151">
        <v>73074</v>
      </c>
      <c r="D76" s="151">
        <v>194227</v>
      </c>
      <c r="E76" s="151">
        <v>3315</v>
      </c>
      <c r="F76" s="151">
        <v>42531</v>
      </c>
      <c r="G76" s="151">
        <v>420305</v>
      </c>
      <c r="H76" s="151">
        <v>1806103</v>
      </c>
      <c r="I76" s="151">
        <v>1092</v>
      </c>
      <c r="J76" s="151">
        <v>4811</v>
      </c>
      <c r="K76" s="151">
        <v>497786</v>
      </c>
      <c r="L76" s="151">
        <v>2047672</v>
      </c>
      <c r="M76" s="186"/>
    </row>
    <row r="77" spans="1:13" ht="18" customHeight="1">
      <c r="A77" s="79" t="s">
        <v>749</v>
      </c>
      <c r="B77" s="262" t="s">
        <v>750</v>
      </c>
      <c r="C77" s="151">
        <v>195692</v>
      </c>
      <c r="D77" s="151">
        <v>3326</v>
      </c>
      <c r="E77" s="151" t="s">
        <v>871</v>
      </c>
      <c r="F77" s="151" t="s">
        <v>871</v>
      </c>
      <c r="G77" s="151" t="s">
        <v>871</v>
      </c>
      <c r="H77" s="151" t="s">
        <v>871</v>
      </c>
      <c r="I77" s="151" t="s">
        <v>871</v>
      </c>
      <c r="J77" s="151" t="s">
        <v>871</v>
      </c>
      <c r="K77" s="151">
        <v>195692</v>
      </c>
      <c r="L77" s="151">
        <v>3326</v>
      </c>
      <c r="M77" s="186"/>
    </row>
    <row r="78" spans="1:13" ht="30" customHeight="1">
      <c r="A78" s="79" t="s">
        <v>491</v>
      </c>
      <c r="B78" s="262"/>
      <c r="C78" s="151" t="s">
        <v>871</v>
      </c>
      <c r="D78" s="151" t="s">
        <v>871</v>
      </c>
      <c r="E78" s="151" t="s">
        <v>871</v>
      </c>
      <c r="F78" s="151" t="s">
        <v>871</v>
      </c>
      <c r="G78" s="151" t="s">
        <v>871</v>
      </c>
      <c r="H78" s="151" t="s">
        <v>871</v>
      </c>
      <c r="I78" s="151" t="s">
        <v>871</v>
      </c>
      <c r="J78" s="151" t="s">
        <v>871</v>
      </c>
      <c r="K78" s="151" t="s">
        <v>871</v>
      </c>
      <c r="L78" s="151" t="s">
        <v>871</v>
      </c>
      <c r="M78" s="186"/>
    </row>
    <row r="79" spans="1:13" ht="18" customHeight="1">
      <c r="A79" s="79" t="s">
        <v>492</v>
      </c>
      <c r="B79" s="262"/>
      <c r="C79" s="151" t="s">
        <v>871</v>
      </c>
      <c r="D79" s="151" t="s">
        <v>871</v>
      </c>
      <c r="E79" s="151" t="s">
        <v>871</v>
      </c>
      <c r="F79" s="151" t="s">
        <v>871</v>
      </c>
      <c r="G79" s="151" t="s">
        <v>871</v>
      </c>
      <c r="H79" s="151" t="s">
        <v>871</v>
      </c>
      <c r="I79" s="151" t="s">
        <v>871</v>
      </c>
      <c r="J79" s="151" t="s">
        <v>871</v>
      </c>
      <c r="K79" s="151" t="s">
        <v>871</v>
      </c>
      <c r="L79" s="151" t="s">
        <v>871</v>
      </c>
      <c r="M79" s="186"/>
    </row>
    <row r="80" spans="1:13" ht="18" customHeight="1">
      <c r="A80" s="79" t="s">
        <v>742</v>
      </c>
      <c r="B80" s="273" t="s">
        <v>771</v>
      </c>
      <c r="C80" s="298">
        <v>110885</v>
      </c>
      <c r="D80" s="151">
        <v>62857</v>
      </c>
      <c r="E80" s="151" t="s">
        <v>871</v>
      </c>
      <c r="F80" s="151" t="s">
        <v>871</v>
      </c>
      <c r="G80" s="298">
        <v>23443</v>
      </c>
      <c r="H80" s="151">
        <v>34112</v>
      </c>
      <c r="I80" s="151" t="s">
        <v>871</v>
      </c>
      <c r="J80" s="151" t="s">
        <v>871</v>
      </c>
      <c r="K80" s="298">
        <v>134328</v>
      </c>
      <c r="L80" s="151">
        <v>96969</v>
      </c>
      <c r="M80" s="186"/>
    </row>
    <row r="81" spans="1:13" ht="18" customHeight="1">
      <c r="A81" s="79"/>
      <c r="B81" s="77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86"/>
    </row>
    <row r="82" spans="1:12" ht="18" customHeight="1">
      <c r="A82" s="80" t="s">
        <v>569</v>
      </c>
      <c r="B82" s="82" t="s">
        <v>570</v>
      </c>
      <c r="C82" s="163">
        <v>6152986</v>
      </c>
      <c r="D82" s="163">
        <v>18814929</v>
      </c>
      <c r="E82" s="163">
        <v>4686308</v>
      </c>
      <c r="F82" s="163">
        <v>5888591</v>
      </c>
      <c r="G82" s="163">
        <v>73223236</v>
      </c>
      <c r="H82" s="163">
        <v>70925424</v>
      </c>
      <c r="I82" s="163">
        <v>632379</v>
      </c>
      <c r="J82" s="163">
        <v>329254</v>
      </c>
      <c r="K82" s="163">
        <v>84694909</v>
      </c>
      <c r="L82" s="163">
        <v>95958198</v>
      </c>
    </row>
    <row r="83" ht="15">
      <c r="A83" s="39"/>
    </row>
    <row r="84" spans="1:12" ht="15">
      <c r="A84" s="39"/>
      <c r="C84" s="199"/>
      <c r="D84" s="199"/>
      <c r="E84" s="199"/>
      <c r="F84" s="199"/>
      <c r="G84" s="199"/>
      <c r="H84" s="199"/>
      <c r="I84" s="199"/>
      <c r="J84" s="199"/>
      <c r="K84" s="199"/>
      <c r="L84" s="199"/>
    </row>
  </sheetData>
  <sheetProtection/>
  <mergeCells count="10">
    <mergeCell ref="A1:K1"/>
    <mergeCell ref="A2:L2"/>
    <mergeCell ref="A4:B4"/>
    <mergeCell ref="A5:B5"/>
    <mergeCell ref="C7:L7"/>
    <mergeCell ref="E8:F9"/>
    <mergeCell ref="I8:J9"/>
    <mergeCell ref="K8:L9"/>
    <mergeCell ref="C8:D9"/>
    <mergeCell ref="G8:H9"/>
  </mergeCells>
  <printOptions/>
  <pageMargins left="0.31496062992126" right="0.31496062992126" top="0.236" bottom="0.236220472440945" header="0.511811023622047" footer="0.511811023622047"/>
  <pageSetup fitToHeight="3" horizontalDpi="600" verticalDpi="600" orientation="landscape" paperSize="9" scale="63" r:id="rId1"/>
  <rowBreaks count="2" manualBreakCount="2">
    <brk id="37" max="11" man="1"/>
    <brk id="6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BreakPreview" zoomScale="80" zoomScaleNormal="80" zoomScaleSheetLayoutView="80" zoomScalePageLayoutView="0" workbookViewId="0" topLeftCell="A1">
      <selection activeCell="A1" sqref="A1:M1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4.625" style="8" customWidth="1"/>
    <col min="5" max="5" width="15.625" style="8" customWidth="1"/>
    <col min="6" max="6" width="14.625" style="8" customWidth="1"/>
    <col min="7" max="7" width="15.625" style="8" customWidth="1"/>
    <col min="8" max="8" width="14.625" style="8" customWidth="1"/>
    <col min="9" max="9" width="15.625" style="8" customWidth="1"/>
    <col min="10" max="10" width="14.625" style="8" customWidth="1"/>
    <col min="11" max="11" width="15.625" style="8" customWidth="1"/>
    <col min="12" max="12" width="14.625" style="8" customWidth="1"/>
    <col min="13" max="16384" width="9.00390625" style="13" customWidth="1"/>
  </cols>
  <sheetData>
    <row r="1" spans="12:13" s="42" customFormat="1" ht="6" customHeight="1" thickBot="1">
      <c r="L1" s="72"/>
      <c r="M1" s="91"/>
    </row>
    <row r="2" spans="1:13" s="8" customFormat="1" ht="31.5" customHeight="1" thickBot="1">
      <c r="A2" s="301" t="s">
        <v>180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103" t="s">
        <v>553</v>
      </c>
      <c r="M2" s="12"/>
    </row>
    <row r="3" spans="1:13" s="8" customFormat="1" ht="25.5" customHeight="1">
      <c r="A3" s="312" t="s">
        <v>869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92"/>
      <c r="M3" s="12"/>
    </row>
    <row r="4" spans="1:13" ht="3" customHeight="1">
      <c r="A4" s="2"/>
      <c r="B4" s="2"/>
      <c r="C4" s="2"/>
      <c r="D4" s="3"/>
      <c r="E4" s="3"/>
      <c r="F4" s="3"/>
      <c r="G4" s="3"/>
      <c r="H4" s="3"/>
      <c r="I4" s="3"/>
      <c r="J4" s="3"/>
      <c r="K4" s="1"/>
      <c r="L4" s="1"/>
      <c r="M4" s="177"/>
    </row>
    <row r="5" spans="1:13" ht="3" customHeight="1">
      <c r="A5" s="1"/>
      <c r="B5" s="1"/>
      <c r="C5" s="5"/>
      <c r="D5" s="5"/>
      <c r="E5" s="5"/>
      <c r="F5" s="5"/>
      <c r="G5" s="5"/>
      <c r="H5" s="5"/>
      <c r="I5" s="5"/>
      <c r="J5" s="5"/>
      <c r="K5" s="1"/>
      <c r="L5" s="1"/>
      <c r="M5" s="177"/>
    </row>
    <row r="6" spans="1:13" s="40" customFormat="1" ht="3" customHeight="1">
      <c r="A6" s="307"/>
      <c r="B6" s="307"/>
      <c r="C6" s="69"/>
      <c r="D6" s="69"/>
      <c r="E6" s="69"/>
      <c r="F6" s="69"/>
      <c r="G6" s="69"/>
      <c r="H6" s="69"/>
      <c r="I6" s="69"/>
      <c r="J6" s="69"/>
      <c r="K6" s="71"/>
      <c r="L6" s="71"/>
      <c r="M6" s="189"/>
    </row>
    <row r="7" spans="1:13" s="40" customFormat="1" ht="27.75" customHeight="1">
      <c r="A7" s="307" t="s">
        <v>526</v>
      </c>
      <c r="B7" s="307"/>
      <c r="C7" s="307"/>
      <c r="D7" s="307"/>
      <c r="E7" s="307"/>
      <c r="F7" s="307"/>
      <c r="G7" s="307"/>
      <c r="H7" s="307"/>
      <c r="I7" s="307"/>
      <c r="J7" s="307"/>
      <c r="K7" s="71"/>
      <c r="L7" s="71"/>
      <c r="M7" s="189"/>
    </row>
    <row r="8" spans="1:13" ht="6" customHeight="1">
      <c r="A8" s="7"/>
      <c r="B8" s="1"/>
      <c r="C8" s="5"/>
      <c r="D8" s="5"/>
      <c r="E8" s="5"/>
      <c r="F8" s="5"/>
      <c r="G8" s="5"/>
      <c r="H8" s="5"/>
      <c r="I8" s="5"/>
      <c r="J8" s="5"/>
      <c r="K8" s="1"/>
      <c r="L8" s="1"/>
      <c r="M8" s="177"/>
    </row>
    <row r="9" spans="1:13" s="42" customFormat="1" ht="21" customHeight="1">
      <c r="A9" s="41"/>
      <c r="B9" s="41"/>
      <c r="C9" s="302" t="s">
        <v>554</v>
      </c>
      <c r="D9" s="303"/>
      <c r="E9" s="303"/>
      <c r="F9" s="303"/>
      <c r="G9" s="303"/>
      <c r="H9" s="303"/>
      <c r="I9" s="303"/>
      <c r="J9" s="303"/>
      <c r="K9" s="303"/>
      <c r="L9" s="304"/>
      <c r="M9" s="91"/>
    </row>
    <row r="10" spans="1:13" s="42" customFormat="1" ht="21" customHeight="1">
      <c r="A10" s="43"/>
      <c r="B10" s="44"/>
      <c r="C10" s="308" t="s">
        <v>87</v>
      </c>
      <c r="D10" s="309"/>
      <c r="E10" s="310" t="s">
        <v>88</v>
      </c>
      <c r="F10" s="311"/>
      <c r="G10" s="308" t="s">
        <v>89</v>
      </c>
      <c r="H10" s="309"/>
      <c r="I10" s="308" t="s">
        <v>90</v>
      </c>
      <c r="J10" s="309"/>
      <c r="K10" s="305" t="s">
        <v>555</v>
      </c>
      <c r="L10" s="309"/>
      <c r="M10" s="91"/>
    </row>
    <row r="11" spans="1:13" s="42" customFormat="1" ht="54" customHeight="1">
      <c r="A11" s="46" t="s">
        <v>527</v>
      </c>
      <c r="B11" s="47" t="s">
        <v>528</v>
      </c>
      <c r="C11" s="47" t="s">
        <v>529</v>
      </c>
      <c r="D11" s="47" t="s">
        <v>530</v>
      </c>
      <c r="E11" s="47" t="s">
        <v>529</v>
      </c>
      <c r="F11" s="47" t="s">
        <v>530</v>
      </c>
      <c r="G11" s="47" t="s">
        <v>529</v>
      </c>
      <c r="H11" s="47" t="s">
        <v>530</v>
      </c>
      <c r="I11" s="47" t="s">
        <v>529</v>
      </c>
      <c r="J11" s="47" t="s">
        <v>530</v>
      </c>
      <c r="K11" s="47" t="s">
        <v>529</v>
      </c>
      <c r="L11" s="47" t="s">
        <v>530</v>
      </c>
      <c r="M11" s="91"/>
    </row>
    <row r="12" spans="1:13" s="42" customFormat="1" ht="21" customHeight="1">
      <c r="A12" s="50" t="s">
        <v>531</v>
      </c>
      <c r="B12" s="51" t="s">
        <v>532</v>
      </c>
      <c r="C12" s="54" t="s">
        <v>533</v>
      </c>
      <c r="D12" s="54" t="s">
        <v>533</v>
      </c>
      <c r="E12" s="54" t="s">
        <v>533</v>
      </c>
      <c r="F12" s="54" t="s">
        <v>533</v>
      </c>
      <c r="G12" s="54" t="s">
        <v>533</v>
      </c>
      <c r="H12" s="54" t="s">
        <v>533</v>
      </c>
      <c r="I12" s="54" t="s">
        <v>533</v>
      </c>
      <c r="J12" s="54" t="s">
        <v>533</v>
      </c>
      <c r="K12" s="54" t="s">
        <v>533</v>
      </c>
      <c r="L12" s="54" t="s">
        <v>533</v>
      </c>
      <c r="M12" s="91"/>
    </row>
    <row r="13" spans="1:13" s="42" customFormat="1" ht="21" customHeight="1">
      <c r="A13" s="55"/>
      <c r="B13" s="56" t="s">
        <v>534</v>
      </c>
      <c r="C13" s="154">
        <v>3334243</v>
      </c>
      <c r="D13" s="154">
        <v>15266687</v>
      </c>
      <c r="E13" s="154">
        <v>4573399</v>
      </c>
      <c r="F13" s="154">
        <v>5837012</v>
      </c>
      <c r="G13" s="154">
        <v>64099913</v>
      </c>
      <c r="H13" s="154">
        <v>66001279</v>
      </c>
      <c r="I13" s="154">
        <v>335042</v>
      </c>
      <c r="J13" s="154">
        <v>321466</v>
      </c>
      <c r="K13" s="154">
        <v>72342597</v>
      </c>
      <c r="L13" s="205">
        <v>87426444</v>
      </c>
      <c r="M13" s="188"/>
    </row>
    <row r="14" spans="1:13" s="42" customFormat="1" ht="43.5" customHeight="1">
      <c r="A14" s="55"/>
      <c r="B14" s="58" t="s">
        <v>535</v>
      </c>
      <c r="C14" s="154">
        <v>0</v>
      </c>
      <c r="D14" s="154">
        <v>81386</v>
      </c>
      <c r="E14" s="154">
        <v>0</v>
      </c>
      <c r="F14" s="154">
        <v>8</v>
      </c>
      <c r="G14" s="154">
        <v>0</v>
      </c>
      <c r="H14" s="154">
        <v>436377</v>
      </c>
      <c r="I14" s="154">
        <v>0</v>
      </c>
      <c r="J14" s="154">
        <v>0</v>
      </c>
      <c r="K14" s="154">
        <v>0</v>
      </c>
      <c r="L14" s="154">
        <v>517771</v>
      </c>
      <c r="M14" s="188"/>
    </row>
    <row r="15" spans="1:13" s="42" customFormat="1" ht="21" customHeight="1">
      <c r="A15" s="55"/>
      <c r="B15" s="58" t="s">
        <v>536</v>
      </c>
      <c r="C15" s="154">
        <v>0</v>
      </c>
      <c r="D15" s="154">
        <v>32921</v>
      </c>
      <c r="E15" s="154">
        <v>0</v>
      </c>
      <c r="F15" s="154">
        <v>51</v>
      </c>
      <c r="G15" s="154">
        <v>0</v>
      </c>
      <c r="H15" s="154">
        <v>83200</v>
      </c>
      <c r="I15" s="154">
        <v>0</v>
      </c>
      <c r="J15" s="154">
        <v>0</v>
      </c>
      <c r="K15" s="154">
        <v>0</v>
      </c>
      <c r="L15" s="205">
        <v>116172</v>
      </c>
      <c r="M15" s="188"/>
    </row>
    <row r="16" spans="1:13" s="42" customFormat="1" ht="21" customHeight="1">
      <c r="A16" s="55"/>
      <c r="B16" s="58" t="s">
        <v>537</v>
      </c>
      <c r="C16" s="154">
        <v>1072</v>
      </c>
      <c r="D16" s="154">
        <v>121145</v>
      </c>
      <c r="E16" s="154">
        <v>0</v>
      </c>
      <c r="F16" s="154">
        <v>27</v>
      </c>
      <c r="G16" s="154">
        <v>2502</v>
      </c>
      <c r="H16" s="154">
        <v>88318</v>
      </c>
      <c r="I16" s="154">
        <v>0</v>
      </c>
      <c r="J16" s="154">
        <v>0</v>
      </c>
      <c r="K16" s="154">
        <v>3574</v>
      </c>
      <c r="L16" s="205">
        <v>209490</v>
      </c>
      <c r="M16" s="188"/>
    </row>
    <row r="17" spans="1:13" s="42" customFormat="1" ht="21" customHeight="1">
      <c r="A17" s="55"/>
      <c r="B17" s="61" t="s">
        <v>538</v>
      </c>
      <c r="C17" s="154">
        <v>1866258</v>
      </c>
      <c r="D17" s="154">
        <v>2778727</v>
      </c>
      <c r="E17" s="154">
        <v>3315</v>
      </c>
      <c r="F17" s="154">
        <v>35867</v>
      </c>
      <c r="G17" s="154">
        <v>264476</v>
      </c>
      <c r="H17" s="154">
        <v>3867901</v>
      </c>
      <c r="I17" s="154">
        <v>1092</v>
      </c>
      <c r="J17" s="154">
        <v>4811</v>
      </c>
      <c r="K17" s="154">
        <v>2135141</v>
      </c>
      <c r="L17" s="154">
        <v>6687306</v>
      </c>
      <c r="M17" s="188"/>
    </row>
    <row r="18" spans="1:13" s="42" customFormat="1" ht="21" customHeight="1">
      <c r="A18" s="62"/>
      <c r="B18" s="63" t="s">
        <v>539</v>
      </c>
      <c r="C18" s="154">
        <v>5201573</v>
      </c>
      <c r="D18" s="154">
        <v>18280866</v>
      </c>
      <c r="E18" s="154">
        <v>4576714</v>
      </c>
      <c r="F18" s="154">
        <v>5872965</v>
      </c>
      <c r="G18" s="154">
        <v>64366891</v>
      </c>
      <c r="H18" s="154">
        <v>70477075</v>
      </c>
      <c r="I18" s="154">
        <v>336134</v>
      </c>
      <c r="J18" s="154">
        <v>326277</v>
      </c>
      <c r="K18" s="154">
        <v>74481312</v>
      </c>
      <c r="L18" s="154">
        <v>94957183</v>
      </c>
      <c r="M18" s="188"/>
    </row>
    <row r="19" spans="1:13" s="42" customFormat="1" ht="21" customHeight="1">
      <c r="A19" s="65" t="s">
        <v>540</v>
      </c>
      <c r="B19" s="66" t="s">
        <v>541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88"/>
    </row>
    <row r="20" spans="1:13" s="42" customFormat="1" ht="43.5" customHeight="1">
      <c r="A20" s="67" t="s">
        <v>542</v>
      </c>
      <c r="B20" s="66" t="s">
        <v>543</v>
      </c>
      <c r="C20" s="154">
        <v>951413</v>
      </c>
      <c r="D20" s="154">
        <v>484074</v>
      </c>
      <c r="E20" s="154">
        <v>109594</v>
      </c>
      <c r="F20" s="154">
        <v>15626</v>
      </c>
      <c r="G20" s="154">
        <v>8856345</v>
      </c>
      <c r="H20" s="154">
        <v>424279</v>
      </c>
      <c r="I20" s="154">
        <v>296245</v>
      </c>
      <c r="J20" s="154">
        <v>2977</v>
      </c>
      <c r="K20" s="154">
        <v>10213597</v>
      </c>
      <c r="L20" s="154">
        <v>926956</v>
      </c>
      <c r="M20" s="188"/>
    </row>
    <row r="21" spans="1:13" s="42" customFormat="1" ht="43.5" customHeight="1">
      <c r="A21" s="55"/>
      <c r="B21" s="58" t="s">
        <v>544</v>
      </c>
      <c r="C21" s="154">
        <v>0</v>
      </c>
      <c r="D21" s="154">
        <v>196</v>
      </c>
      <c r="E21" s="154">
        <v>0</v>
      </c>
      <c r="F21" s="154">
        <v>0</v>
      </c>
      <c r="G21" s="154">
        <v>0</v>
      </c>
      <c r="H21" s="154">
        <v>22374</v>
      </c>
      <c r="I21" s="154">
        <v>0</v>
      </c>
      <c r="J21" s="154">
        <v>0</v>
      </c>
      <c r="K21" s="154">
        <v>0</v>
      </c>
      <c r="L21" s="154">
        <v>22570</v>
      </c>
      <c r="M21" s="188"/>
    </row>
    <row r="22" spans="1:13" s="42" customFormat="1" ht="21" customHeight="1">
      <c r="A22" s="55"/>
      <c r="B22" s="58" t="s">
        <v>536</v>
      </c>
      <c r="C22" s="154">
        <v>0</v>
      </c>
      <c r="D22" s="154">
        <v>341</v>
      </c>
      <c r="E22" s="154">
        <v>0</v>
      </c>
      <c r="F22" s="154">
        <v>0</v>
      </c>
      <c r="G22" s="154">
        <v>0</v>
      </c>
      <c r="H22" s="154">
        <v>783</v>
      </c>
      <c r="I22" s="154">
        <v>0</v>
      </c>
      <c r="J22" s="154">
        <v>0</v>
      </c>
      <c r="K22" s="154">
        <v>0</v>
      </c>
      <c r="L22" s="154">
        <v>1124</v>
      </c>
      <c r="M22" s="188"/>
    </row>
    <row r="23" spans="1:13" s="42" customFormat="1" ht="21" customHeight="1">
      <c r="A23" s="55"/>
      <c r="B23" s="58" t="s">
        <v>537</v>
      </c>
      <c r="C23" s="154">
        <v>0</v>
      </c>
      <c r="D23" s="154">
        <v>263</v>
      </c>
      <c r="E23" s="154">
        <v>0</v>
      </c>
      <c r="F23" s="154">
        <v>0</v>
      </c>
      <c r="G23" s="154">
        <v>0</v>
      </c>
      <c r="H23" s="154">
        <v>345</v>
      </c>
      <c r="I23" s="154">
        <v>0</v>
      </c>
      <c r="J23" s="154">
        <v>0</v>
      </c>
      <c r="K23" s="154">
        <v>0</v>
      </c>
      <c r="L23" s="154">
        <v>608</v>
      </c>
      <c r="M23" s="188"/>
    </row>
    <row r="24" spans="1:13" s="42" customFormat="1" ht="21" customHeight="1">
      <c r="A24" s="62"/>
      <c r="B24" s="63" t="s">
        <v>545</v>
      </c>
      <c r="C24" s="154">
        <v>951413</v>
      </c>
      <c r="D24" s="154">
        <v>484874</v>
      </c>
      <c r="E24" s="154">
        <v>109594</v>
      </c>
      <c r="F24" s="154">
        <v>15626</v>
      </c>
      <c r="G24" s="154">
        <v>8856345</v>
      </c>
      <c r="H24" s="154">
        <v>447781</v>
      </c>
      <c r="I24" s="154">
        <v>296245</v>
      </c>
      <c r="J24" s="154">
        <v>2977</v>
      </c>
      <c r="K24" s="154">
        <v>10213597</v>
      </c>
      <c r="L24" s="154">
        <v>951258</v>
      </c>
      <c r="M24" s="188"/>
    </row>
    <row r="25" spans="1:13" s="42" customFormat="1" ht="21" customHeight="1">
      <c r="A25" s="65" t="s">
        <v>546</v>
      </c>
      <c r="B25" s="66" t="s">
        <v>547</v>
      </c>
      <c r="C25" s="154">
        <v>0</v>
      </c>
      <c r="D25" s="154">
        <v>49189</v>
      </c>
      <c r="E25" s="154">
        <v>0</v>
      </c>
      <c r="F25" s="154">
        <v>0</v>
      </c>
      <c r="G25" s="154">
        <v>0</v>
      </c>
      <c r="H25" s="154">
        <v>568</v>
      </c>
      <c r="I25" s="154">
        <v>0</v>
      </c>
      <c r="J25" s="154">
        <v>0</v>
      </c>
      <c r="K25" s="154">
        <v>0</v>
      </c>
      <c r="L25" s="154">
        <v>49757</v>
      </c>
      <c r="M25" s="188"/>
    </row>
    <row r="26" spans="1:13" s="42" customFormat="1" ht="21" customHeight="1">
      <c r="A26" s="65" t="s">
        <v>548</v>
      </c>
      <c r="B26" s="66" t="s">
        <v>549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88"/>
    </row>
    <row r="27" spans="1:13" s="42" customFormat="1" ht="21" customHeight="1">
      <c r="A27" s="65" t="s">
        <v>550</v>
      </c>
      <c r="B27" s="66" t="s">
        <v>551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88"/>
    </row>
    <row r="28" spans="1:13" s="42" customFormat="1" ht="21" customHeight="1">
      <c r="A28" s="68"/>
      <c r="B28" s="63" t="s">
        <v>552</v>
      </c>
      <c r="C28" s="64">
        <v>6152986</v>
      </c>
      <c r="D28" s="64">
        <v>18814929</v>
      </c>
      <c r="E28" s="64">
        <v>4686308</v>
      </c>
      <c r="F28" s="64">
        <v>5888591</v>
      </c>
      <c r="G28" s="64">
        <v>73223236</v>
      </c>
      <c r="H28" s="64">
        <v>70925424</v>
      </c>
      <c r="I28" s="64">
        <v>632379</v>
      </c>
      <c r="J28" s="64">
        <v>329254</v>
      </c>
      <c r="K28" s="64">
        <v>84694909</v>
      </c>
      <c r="L28" s="64">
        <v>95958198</v>
      </c>
      <c r="M28" s="185"/>
    </row>
    <row r="29" spans="3:11" ht="15">
      <c r="C29" s="195"/>
      <c r="K29" s="243"/>
    </row>
    <row r="30" spans="1:12" ht="15">
      <c r="A30" s="9"/>
      <c r="C30" s="206"/>
      <c r="L30" s="10"/>
    </row>
  </sheetData>
  <sheetProtection/>
  <mergeCells count="10">
    <mergeCell ref="A7:J7"/>
    <mergeCell ref="I10:J10"/>
    <mergeCell ref="K10:L10"/>
    <mergeCell ref="E10:F10"/>
    <mergeCell ref="G10:H10"/>
    <mergeCell ref="A2:K2"/>
    <mergeCell ref="A3:K3"/>
    <mergeCell ref="C9:L9"/>
    <mergeCell ref="C10:D10"/>
    <mergeCell ref="A6:B6"/>
  </mergeCells>
  <dataValidations count="1">
    <dataValidation type="whole" allowBlank="1" showInputMessage="1" showErrorMessage="1" errorTitle="No Decimal" error="No Decimal is allowed" sqref="L30">
      <formula1>-999999999999</formula1>
      <formula2>999999999999</formula2>
    </dataValidation>
  </dataValidations>
  <printOptions/>
  <pageMargins left="0.551181102362205" right="0.551181102362205" top="0.236" bottom="0.236" header="0.511811023622047" footer="0.511811023622047"/>
  <pageSetup fitToHeight="1" fitToWidth="1" horizontalDpi="600" verticalDpi="600" orientation="landscape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94"/>
  <sheetViews>
    <sheetView view="pageBreakPreview" zoomScale="80" zoomScaleNormal="80" zoomScaleSheetLayoutView="80" zoomScalePageLayoutView="0" workbookViewId="0" topLeftCell="A1">
      <selection activeCell="A1" sqref="A1:M1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8" width="17.625" style="13" customWidth="1"/>
    <col min="9" max="9" width="10.625" style="39" bestFit="1" customWidth="1"/>
    <col min="10" max="11" width="9.00390625" style="178" customWidth="1"/>
    <col min="12" max="16384" width="9.00390625" style="39" customWidth="1"/>
  </cols>
  <sheetData>
    <row r="1" spans="1:10" s="264" customFormat="1" ht="45.75" customHeight="1" thickBot="1">
      <c r="A1" s="351" t="s">
        <v>804</v>
      </c>
      <c r="B1" s="351"/>
      <c r="C1" s="351"/>
      <c r="D1" s="351"/>
      <c r="E1" s="351"/>
      <c r="F1" s="351"/>
      <c r="G1" s="351"/>
      <c r="H1" s="279" t="s">
        <v>787</v>
      </c>
      <c r="I1" s="190"/>
      <c r="J1" s="168"/>
    </row>
    <row r="2" spans="1:12" s="264" customFormat="1" ht="45.75" customHeight="1">
      <c r="A2" s="358" t="s">
        <v>869</v>
      </c>
      <c r="B2" s="358"/>
      <c r="C2" s="358"/>
      <c r="D2" s="358"/>
      <c r="E2" s="358"/>
      <c r="F2" s="358"/>
      <c r="G2" s="358"/>
      <c r="H2" s="358"/>
      <c r="I2" s="168"/>
      <c r="J2" s="190"/>
      <c r="K2" s="190"/>
      <c r="L2" s="168"/>
    </row>
    <row r="3" spans="1:12" ht="7.5" customHeight="1">
      <c r="A3" s="20"/>
      <c r="B3" s="20"/>
      <c r="C3" s="21"/>
      <c r="I3" s="13"/>
      <c r="J3" s="177"/>
      <c r="K3" s="177"/>
      <c r="L3" s="13"/>
    </row>
    <row r="4" spans="1:12" s="265" customFormat="1" ht="37.5" customHeight="1">
      <c r="A4" s="359" t="s">
        <v>0</v>
      </c>
      <c r="B4" s="359"/>
      <c r="C4" s="21"/>
      <c r="D4" s="21"/>
      <c r="E4" s="21"/>
      <c r="F4" s="21"/>
      <c r="G4" s="21"/>
      <c r="H4" s="21"/>
      <c r="I4" s="21"/>
      <c r="J4" s="191"/>
      <c r="K4" s="191"/>
      <c r="L4" s="21"/>
    </row>
    <row r="5" spans="1:12" s="265" customFormat="1" ht="37.5" customHeight="1">
      <c r="A5" s="359" t="s">
        <v>1</v>
      </c>
      <c r="B5" s="359"/>
      <c r="C5" s="21"/>
      <c r="D5" s="21"/>
      <c r="E5" s="21"/>
      <c r="F5" s="21"/>
      <c r="G5" s="21"/>
      <c r="H5" s="21"/>
      <c r="I5" s="21"/>
      <c r="J5" s="191"/>
      <c r="K5" s="191"/>
      <c r="L5" s="21"/>
    </row>
    <row r="6" spans="1:12" ht="12.75" customHeight="1">
      <c r="A6" s="14"/>
      <c r="B6" s="14"/>
      <c r="I6" s="13"/>
      <c r="J6" s="13"/>
      <c r="K6" s="13"/>
      <c r="L6" s="13"/>
    </row>
    <row r="7" spans="1:12" s="24" customFormat="1" ht="39.75" customHeight="1">
      <c r="A7" s="73"/>
      <c r="B7" s="75"/>
      <c r="C7" s="360" t="s">
        <v>657</v>
      </c>
      <c r="D7" s="348"/>
      <c r="E7" s="348"/>
      <c r="F7" s="348"/>
      <c r="G7" s="348"/>
      <c r="H7" s="345"/>
      <c r="I7" s="9"/>
      <c r="J7" s="175"/>
      <c r="K7" s="175"/>
      <c r="L7" s="9"/>
    </row>
    <row r="8" spans="1:12" s="24" customFormat="1" ht="33.75" customHeight="1">
      <c r="A8" s="74"/>
      <c r="B8" s="76"/>
      <c r="C8" s="361" t="s">
        <v>658</v>
      </c>
      <c r="D8" s="362"/>
      <c r="E8" s="361" t="s">
        <v>659</v>
      </c>
      <c r="F8" s="362"/>
      <c r="G8" s="361" t="s">
        <v>660</v>
      </c>
      <c r="H8" s="362"/>
      <c r="I8" s="9"/>
      <c r="J8" s="175"/>
      <c r="K8" s="175"/>
      <c r="L8" s="9"/>
    </row>
    <row r="9" spans="1:12" s="24" customFormat="1" ht="33.75" customHeight="1">
      <c r="A9" s="74"/>
      <c r="B9" s="76"/>
      <c r="C9" s="365"/>
      <c r="D9" s="366"/>
      <c r="E9" s="363"/>
      <c r="F9" s="364"/>
      <c r="G9" s="363"/>
      <c r="H9" s="364"/>
      <c r="I9" s="9"/>
      <c r="J9" s="175"/>
      <c r="K9" s="175"/>
      <c r="L9" s="9"/>
    </row>
    <row r="10" spans="1:12" s="24" customFormat="1" ht="33.75" customHeight="1">
      <c r="A10" s="74"/>
      <c r="B10" s="22"/>
      <c r="C10" s="83" t="s">
        <v>40</v>
      </c>
      <c r="D10" s="85" t="s">
        <v>191</v>
      </c>
      <c r="E10" s="83" t="s">
        <v>40</v>
      </c>
      <c r="F10" s="85" t="s">
        <v>191</v>
      </c>
      <c r="G10" s="87" t="s">
        <v>40</v>
      </c>
      <c r="H10" s="86" t="s">
        <v>191</v>
      </c>
      <c r="I10" s="9"/>
      <c r="J10" s="175"/>
      <c r="K10" s="175"/>
      <c r="L10" s="9"/>
    </row>
    <row r="11" spans="1:12" s="24" customFormat="1" ht="16.5" customHeight="1">
      <c r="A11" s="74"/>
      <c r="B11" s="22"/>
      <c r="C11" s="17" t="s">
        <v>41</v>
      </c>
      <c r="D11" s="17" t="s">
        <v>42</v>
      </c>
      <c r="E11" s="17" t="s">
        <v>41</v>
      </c>
      <c r="F11" s="17" t="s">
        <v>42</v>
      </c>
      <c r="G11" s="17" t="s">
        <v>41</v>
      </c>
      <c r="H11" s="18" t="s">
        <v>42</v>
      </c>
      <c r="I11" s="9"/>
      <c r="J11" s="175"/>
      <c r="K11" s="175"/>
      <c r="L11" s="9"/>
    </row>
    <row r="12" spans="1:12" s="24" customFormat="1" ht="16.5" customHeight="1">
      <c r="A12" s="74"/>
      <c r="B12" s="22"/>
      <c r="C12" s="17" t="s">
        <v>43</v>
      </c>
      <c r="D12" s="17" t="s">
        <v>43</v>
      </c>
      <c r="E12" s="17" t="s">
        <v>102</v>
      </c>
      <c r="F12" s="17" t="s">
        <v>43</v>
      </c>
      <c r="G12" s="17" t="s">
        <v>102</v>
      </c>
      <c r="H12" s="18" t="s">
        <v>43</v>
      </c>
      <c r="I12" s="9"/>
      <c r="J12" s="175"/>
      <c r="K12" s="175"/>
      <c r="L12" s="9"/>
    </row>
    <row r="13" spans="1:11" s="24" customFormat="1" ht="33.75" customHeight="1">
      <c r="A13" s="78" t="s">
        <v>44</v>
      </c>
      <c r="B13" s="81" t="s">
        <v>182</v>
      </c>
      <c r="C13" s="84" t="s">
        <v>45</v>
      </c>
      <c r="D13" s="84" t="s">
        <v>45</v>
      </c>
      <c r="E13" s="84" t="s">
        <v>45</v>
      </c>
      <c r="F13" s="84" t="s">
        <v>45</v>
      </c>
      <c r="G13" s="84" t="s">
        <v>45</v>
      </c>
      <c r="H13" s="84" t="s">
        <v>45</v>
      </c>
      <c r="I13" s="267"/>
      <c r="J13" s="268"/>
      <c r="K13" s="176"/>
    </row>
    <row r="14" spans="1:12" ht="30" customHeight="1">
      <c r="A14" s="167" t="s">
        <v>104</v>
      </c>
      <c r="B14" s="261" t="s">
        <v>521</v>
      </c>
      <c r="C14" s="197" t="s">
        <v>871</v>
      </c>
      <c r="D14" s="151" t="s">
        <v>871</v>
      </c>
      <c r="E14" s="151" t="s">
        <v>871</v>
      </c>
      <c r="F14" s="151" t="s">
        <v>871</v>
      </c>
      <c r="G14" s="151" t="s">
        <v>871</v>
      </c>
      <c r="H14" s="174" t="s">
        <v>871</v>
      </c>
      <c r="I14" s="160"/>
      <c r="J14" s="160"/>
      <c r="K14" s="13"/>
      <c r="L14" s="13"/>
    </row>
    <row r="15" spans="1:12" ht="18" customHeight="1">
      <c r="A15" s="173" t="s">
        <v>850</v>
      </c>
      <c r="B15" s="262" t="s">
        <v>851</v>
      </c>
      <c r="C15" s="208" t="s">
        <v>871</v>
      </c>
      <c r="D15" s="151" t="s">
        <v>871</v>
      </c>
      <c r="E15" s="151" t="s">
        <v>871</v>
      </c>
      <c r="F15" s="151" t="s">
        <v>871</v>
      </c>
      <c r="G15" s="151" t="s">
        <v>871</v>
      </c>
      <c r="H15" s="151" t="s">
        <v>871</v>
      </c>
      <c r="I15" s="160"/>
      <c r="J15" s="160"/>
      <c r="K15" s="13"/>
      <c r="L15" s="13"/>
    </row>
    <row r="16" spans="1:12" ht="18" customHeight="1">
      <c r="A16" s="79" t="s">
        <v>2</v>
      </c>
      <c r="B16" s="262" t="s">
        <v>3</v>
      </c>
      <c r="C16" s="151">
        <v>6018919</v>
      </c>
      <c r="D16" s="151">
        <v>5689258</v>
      </c>
      <c r="E16" s="151">
        <v>2825969</v>
      </c>
      <c r="F16" s="151">
        <v>9826469</v>
      </c>
      <c r="G16" s="151">
        <v>8844888</v>
      </c>
      <c r="H16" s="151">
        <v>15515727</v>
      </c>
      <c r="I16" s="160"/>
      <c r="J16" s="13"/>
      <c r="K16" s="13"/>
      <c r="L16" s="13"/>
    </row>
    <row r="17" spans="1:12" ht="18" customHeight="1">
      <c r="A17" s="79" t="s">
        <v>103</v>
      </c>
      <c r="B17" s="262"/>
      <c r="C17" s="151" t="s">
        <v>871</v>
      </c>
      <c r="D17" s="151" t="s">
        <v>871</v>
      </c>
      <c r="E17" s="151" t="s">
        <v>871</v>
      </c>
      <c r="F17" s="151" t="s">
        <v>871</v>
      </c>
      <c r="G17" s="151" t="s">
        <v>871</v>
      </c>
      <c r="H17" s="151" t="s">
        <v>871</v>
      </c>
      <c r="I17" s="160"/>
      <c r="J17" s="13"/>
      <c r="K17" s="13"/>
      <c r="L17" s="13"/>
    </row>
    <row r="18" spans="1:12" ht="18" customHeight="1">
      <c r="A18" s="79" t="s">
        <v>105</v>
      </c>
      <c r="B18" s="262" t="s">
        <v>135</v>
      </c>
      <c r="C18" s="151" t="s">
        <v>871</v>
      </c>
      <c r="D18" s="151" t="s">
        <v>871</v>
      </c>
      <c r="E18" s="151" t="s">
        <v>871</v>
      </c>
      <c r="F18" s="151" t="s">
        <v>871</v>
      </c>
      <c r="G18" s="151" t="s">
        <v>871</v>
      </c>
      <c r="H18" s="151" t="s">
        <v>871</v>
      </c>
      <c r="I18" s="160"/>
      <c r="J18" s="13"/>
      <c r="K18" s="13"/>
      <c r="L18" s="13"/>
    </row>
    <row r="19" spans="1:12" ht="30" customHeight="1">
      <c r="A19" s="79" t="s">
        <v>636</v>
      </c>
      <c r="B19" s="262" t="s">
        <v>637</v>
      </c>
      <c r="C19" s="151" t="s">
        <v>871</v>
      </c>
      <c r="D19" s="151" t="s">
        <v>871</v>
      </c>
      <c r="E19" s="151" t="s">
        <v>871</v>
      </c>
      <c r="F19" s="151" t="s">
        <v>871</v>
      </c>
      <c r="G19" s="151" t="s">
        <v>871</v>
      </c>
      <c r="H19" s="151" t="s">
        <v>871</v>
      </c>
      <c r="I19" s="160"/>
      <c r="J19" s="13"/>
      <c r="K19" s="13"/>
      <c r="L19" s="13"/>
    </row>
    <row r="20" spans="1:12" ht="18" customHeight="1">
      <c r="A20" s="79" t="s">
        <v>106</v>
      </c>
      <c r="B20" s="262" t="s">
        <v>611</v>
      </c>
      <c r="C20" s="151">
        <v>947768</v>
      </c>
      <c r="D20" s="151">
        <v>1637095</v>
      </c>
      <c r="E20" s="151">
        <v>900687</v>
      </c>
      <c r="F20" s="151">
        <v>3211428</v>
      </c>
      <c r="G20" s="151">
        <v>1848455</v>
      </c>
      <c r="H20" s="151">
        <v>4848523</v>
      </c>
      <c r="I20" s="160"/>
      <c r="J20" s="13"/>
      <c r="K20" s="13"/>
      <c r="L20" s="13"/>
    </row>
    <row r="21" spans="1:12" ht="18" customHeight="1">
      <c r="A21" s="79" t="s">
        <v>107</v>
      </c>
      <c r="B21" s="262" t="s">
        <v>612</v>
      </c>
      <c r="C21" s="151" t="s">
        <v>871</v>
      </c>
      <c r="D21" s="151">
        <v>5762</v>
      </c>
      <c r="E21" s="151" t="s">
        <v>871</v>
      </c>
      <c r="F21" s="151">
        <v>243</v>
      </c>
      <c r="G21" s="151" t="s">
        <v>871</v>
      </c>
      <c r="H21" s="151">
        <v>6005</v>
      </c>
      <c r="I21" s="160"/>
      <c r="J21" s="13"/>
      <c r="K21" s="13"/>
      <c r="L21" s="13"/>
    </row>
    <row r="22" spans="1:12" ht="18" customHeight="1">
      <c r="A22" s="79" t="s">
        <v>108</v>
      </c>
      <c r="B22" s="262"/>
      <c r="C22" s="151" t="s">
        <v>871</v>
      </c>
      <c r="D22" s="151" t="s">
        <v>871</v>
      </c>
      <c r="E22" s="151" t="s">
        <v>871</v>
      </c>
      <c r="F22" s="151" t="s">
        <v>871</v>
      </c>
      <c r="G22" s="151" t="s">
        <v>871</v>
      </c>
      <c r="H22" s="151" t="s">
        <v>871</v>
      </c>
      <c r="I22" s="160"/>
      <c r="J22" s="13"/>
      <c r="K22" s="13"/>
      <c r="L22" s="13"/>
    </row>
    <row r="23" spans="1:12" ht="18" customHeight="1">
      <c r="A23" s="79" t="s">
        <v>482</v>
      </c>
      <c r="B23" s="273" t="s">
        <v>859</v>
      </c>
      <c r="C23" s="151">
        <v>250</v>
      </c>
      <c r="D23" s="151">
        <v>388</v>
      </c>
      <c r="E23" s="151">
        <v>2515</v>
      </c>
      <c r="F23" s="151" t="s">
        <v>871</v>
      </c>
      <c r="G23" s="151">
        <v>2765</v>
      </c>
      <c r="H23" s="151">
        <v>388</v>
      </c>
      <c r="I23" s="160"/>
      <c r="J23" s="13"/>
      <c r="K23" s="13"/>
      <c r="L23" s="13"/>
    </row>
    <row r="24" spans="1:12" ht="18" customHeight="1">
      <c r="A24" s="79" t="s">
        <v>745</v>
      </c>
      <c r="B24" s="262" t="s">
        <v>746</v>
      </c>
      <c r="C24" s="151">
        <v>331390</v>
      </c>
      <c r="D24" s="151">
        <v>59606</v>
      </c>
      <c r="E24" s="151" t="s">
        <v>871</v>
      </c>
      <c r="F24" s="151" t="s">
        <v>871</v>
      </c>
      <c r="G24" s="151">
        <v>331390</v>
      </c>
      <c r="H24" s="151">
        <v>59606</v>
      </c>
      <c r="I24" s="160"/>
      <c r="J24" s="13"/>
      <c r="K24" s="13"/>
      <c r="L24" s="13"/>
    </row>
    <row r="25" spans="1:12" ht="18" customHeight="1">
      <c r="A25" s="79" t="s">
        <v>638</v>
      </c>
      <c r="B25" s="262" t="s">
        <v>639</v>
      </c>
      <c r="C25" s="151">
        <v>119807</v>
      </c>
      <c r="D25" s="151">
        <v>8964324</v>
      </c>
      <c r="E25" s="151">
        <v>28643</v>
      </c>
      <c r="F25" s="151">
        <v>2587196</v>
      </c>
      <c r="G25" s="151">
        <v>148450</v>
      </c>
      <c r="H25" s="151">
        <v>11551520</v>
      </c>
      <c r="I25" s="160"/>
      <c r="J25" s="13"/>
      <c r="K25" s="13"/>
      <c r="L25" s="13"/>
    </row>
    <row r="26" spans="1:12" ht="18" customHeight="1">
      <c r="A26" s="79" t="s">
        <v>722</v>
      </c>
      <c r="B26" s="262" t="s">
        <v>723</v>
      </c>
      <c r="C26" s="151" t="s">
        <v>871</v>
      </c>
      <c r="D26" s="151">
        <v>71250</v>
      </c>
      <c r="E26" s="151" t="s">
        <v>871</v>
      </c>
      <c r="F26" s="151" t="s">
        <v>871</v>
      </c>
      <c r="G26" s="151" t="s">
        <v>871</v>
      </c>
      <c r="H26" s="151">
        <v>71250</v>
      </c>
      <c r="I26" s="160"/>
      <c r="J26" s="13"/>
      <c r="K26" s="13"/>
      <c r="L26" s="13"/>
    </row>
    <row r="27" spans="1:12" ht="18" customHeight="1">
      <c r="A27" s="173" t="s">
        <v>520</v>
      </c>
      <c r="B27" s="263"/>
      <c r="C27" s="151" t="s">
        <v>871</v>
      </c>
      <c r="D27" s="151" t="s">
        <v>871</v>
      </c>
      <c r="E27" s="151" t="s">
        <v>871</v>
      </c>
      <c r="F27" s="151" t="s">
        <v>871</v>
      </c>
      <c r="G27" s="151" t="s">
        <v>871</v>
      </c>
      <c r="H27" s="151" t="s">
        <v>871</v>
      </c>
      <c r="I27" s="160"/>
      <c r="J27" s="13"/>
      <c r="K27" s="13"/>
      <c r="L27" s="13"/>
    </row>
    <row r="28" spans="1:12" ht="30" customHeight="1">
      <c r="A28" s="79" t="s">
        <v>109</v>
      </c>
      <c r="B28" s="262" t="s">
        <v>497</v>
      </c>
      <c r="C28" s="151">
        <v>282770</v>
      </c>
      <c r="D28" s="151">
        <v>7194091</v>
      </c>
      <c r="E28" s="151">
        <v>11732</v>
      </c>
      <c r="F28" s="151">
        <v>2101751</v>
      </c>
      <c r="G28" s="151">
        <v>294502</v>
      </c>
      <c r="H28" s="151">
        <v>9295842</v>
      </c>
      <c r="I28" s="160"/>
      <c r="J28" s="13"/>
      <c r="K28" s="13"/>
      <c r="L28" s="13"/>
    </row>
    <row r="29" spans="1:12" ht="18" customHeight="1">
      <c r="A29" s="79" t="s">
        <v>858</v>
      </c>
      <c r="B29" s="262" t="s">
        <v>857</v>
      </c>
      <c r="C29" s="151" t="s">
        <v>871</v>
      </c>
      <c r="D29" s="151">
        <v>81151</v>
      </c>
      <c r="E29" s="151" t="s">
        <v>871</v>
      </c>
      <c r="F29" s="151">
        <v>101985</v>
      </c>
      <c r="G29" s="151" t="s">
        <v>871</v>
      </c>
      <c r="H29" s="151">
        <v>183136</v>
      </c>
      <c r="I29" s="160"/>
      <c r="J29" s="13"/>
      <c r="K29" s="13"/>
      <c r="L29" s="13"/>
    </row>
    <row r="30" spans="1:12" ht="18" customHeight="1">
      <c r="A30" s="79" t="s">
        <v>738</v>
      </c>
      <c r="B30" s="262" t="s">
        <v>739</v>
      </c>
      <c r="C30" s="151" t="s">
        <v>871</v>
      </c>
      <c r="D30" s="151" t="s">
        <v>871</v>
      </c>
      <c r="E30" s="151" t="s">
        <v>871</v>
      </c>
      <c r="F30" s="151" t="s">
        <v>871</v>
      </c>
      <c r="G30" s="151" t="s">
        <v>871</v>
      </c>
      <c r="H30" s="151" t="s">
        <v>871</v>
      </c>
      <c r="I30" s="160"/>
      <c r="J30" s="13"/>
      <c r="K30" s="13"/>
      <c r="L30" s="13"/>
    </row>
    <row r="31" spans="1:12" ht="18" customHeight="1">
      <c r="A31" s="79" t="s">
        <v>613</v>
      </c>
      <c r="B31" s="262" t="s">
        <v>614</v>
      </c>
      <c r="C31" s="151" t="s">
        <v>871</v>
      </c>
      <c r="D31" s="151">
        <v>1037785</v>
      </c>
      <c r="E31" s="151" t="s">
        <v>871</v>
      </c>
      <c r="F31" s="151">
        <v>637053</v>
      </c>
      <c r="G31" s="151" t="s">
        <v>871</v>
      </c>
      <c r="H31" s="151">
        <v>1674838</v>
      </c>
      <c r="I31" s="160"/>
      <c r="J31" s="13"/>
      <c r="K31" s="13"/>
      <c r="L31" s="13"/>
    </row>
    <row r="32" spans="1:12" ht="18" customHeight="1">
      <c r="A32" s="79" t="s">
        <v>620</v>
      </c>
      <c r="B32" s="262" t="s">
        <v>94</v>
      </c>
      <c r="C32" s="151">
        <v>53540</v>
      </c>
      <c r="D32" s="151">
        <v>150368</v>
      </c>
      <c r="E32" s="151">
        <v>36788</v>
      </c>
      <c r="F32" s="151">
        <v>58202</v>
      </c>
      <c r="G32" s="151">
        <v>90328</v>
      </c>
      <c r="H32" s="151">
        <v>208570</v>
      </c>
      <c r="I32" s="160"/>
      <c r="J32" s="13"/>
      <c r="K32" s="13"/>
      <c r="L32" s="13"/>
    </row>
    <row r="33" spans="1:12" ht="30" customHeight="1">
      <c r="A33" s="79" t="s">
        <v>861</v>
      </c>
      <c r="B33" s="262" t="s">
        <v>862</v>
      </c>
      <c r="C33" s="151">
        <v>43184</v>
      </c>
      <c r="D33" s="151">
        <v>223897</v>
      </c>
      <c r="E33" s="151">
        <v>31458</v>
      </c>
      <c r="F33" s="151">
        <v>166447</v>
      </c>
      <c r="G33" s="151">
        <v>74642</v>
      </c>
      <c r="H33" s="151">
        <v>390344</v>
      </c>
      <c r="I33" s="160"/>
      <c r="J33" s="13"/>
      <c r="K33" s="13"/>
      <c r="L33" s="13"/>
    </row>
    <row r="34" spans="1:12" ht="18" customHeight="1">
      <c r="A34" s="173" t="s">
        <v>483</v>
      </c>
      <c r="B34" s="263"/>
      <c r="C34" s="151" t="s">
        <v>871</v>
      </c>
      <c r="D34" s="151" t="s">
        <v>871</v>
      </c>
      <c r="E34" s="151" t="s">
        <v>871</v>
      </c>
      <c r="F34" s="151" t="s">
        <v>871</v>
      </c>
      <c r="G34" s="151" t="s">
        <v>871</v>
      </c>
      <c r="H34" s="151" t="s">
        <v>871</v>
      </c>
      <c r="I34" s="160"/>
      <c r="J34" s="13"/>
      <c r="K34" s="13"/>
      <c r="L34" s="13"/>
    </row>
    <row r="35" spans="1:12" ht="18" customHeight="1">
      <c r="A35" s="173" t="s">
        <v>484</v>
      </c>
      <c r="B35" s="263" t="s">
        <v>640</v>
      </c>
      <c r="C35" s="151" t="s">
        <v>871</v>
      </c>
      <c r="D35" s="151" t="s">
        <v>871</v>
      </c>
      <c r="E35" s="151" t="s">
        <v>871</v>
      </c>
      <c r="F35" s="151" t="s">
        <v>871</v>
      </c>
      <c r="G35" s="151" t="s">
        <v>871</v>
      </c>
      <c r="H35" s="151" t="s">
        <v>871</v>
      </c>
      <c r="I35" s="160"/>
      <c r="J35" s="13"/>
      <c r="K35" s="13"/>
      <c r="L35" s="13"/>
    </row>
    <row r="36" spans="1:12" ht="18" customHeight="1">
      <c r="A36" s="79" t="s">
        <v>624</v>
      </c>
      <c r="B36" s="262" t="s">
        <v>498</v>
      </c>
      <c r="C36" s="151">
        <v>4834964</v>
      </c>
      <c r="D36" s="151">
        <v>1286393</v>
      </c>
      <c r="E36" s="151">
        <v>8746150</v>
      </c>
      <c r="F36" s="151">
        <v>1293463</v>
      </c>
      <c r="G36" s="151">
        <v>13581114</v>
      </c>
      <c r="H36" s="151">
        <v>2579856</v>
      </c>
      <c r="I36" s="160"/>
      <c r="J36" s="13"/>
      <c r="K36" s="13"/>
      <c r="L36" s="13"/>
    </row>
    <row r="37" spans="1:12" ht="18" customHeight="1">
      <c r="A37" s="283" t="s">
        <v>625</v>
      </c>
      <c r="B37" s="289" t="s">
        <v>626</v>
      </c>
      <c r="C37" s="152" t="s">
        <v>871</v>
      </c>
      <c r="D37" s="152">
        <v>390563</v>
      </c>
      <c r="E37" s="152" t="s">
        <v>871</v>
      </c>
      <c r="F37" s="152">
        <v>240311</v>
      </c>
      <c r="G37" s="152" t="s">
        <v>871</v>
      </c>
      <c r="H37" s="152">
        <v>630874</v>
      </c>
      <c r="I37" s="160"/>
      <c r="J37" s="13"/>
      <c r="K37" s="13"/>
      <c r="L37" s="13"/>
    </row>
    <row r="38" spans="1:12" ht="30" customHeight="1">
      <c r="A38" s="294" t="s">
        <v>773</v>
      </c>
      <c r="B38" s="290" t="s">
        <v>774</v>
      </c>
      <c r="C38" s="281" t="s">
        <v>871</v>
      </c>
      <c r="D38" s="281" t="s">
        <v>871</v>
      </c>
      <c r="E38" s="281" t="s">
        <v>871</v>
      </c>
      <c r="F38" s="281" t="s">
        <v>871</v>
      </c>
      <c r="G38" s="281" t="s">
        <v>871</v>
      </c>
      <c r="H38" s="281" t="s">
        <v>871</v>
      </c>
      <c r="I38" s="209"/>
      <c r="J38" s="13"/>
      <c r="K38" s="13"/>
      <c r="L38" s="13"/>
    </row>
    <row r="39" spans="1:11" ht="18" customHeight="1">
      <c r="A39" s="173" t="s">
        <v>775</v>
      </c>
      <c r="B39" s="274" t="s">
        <v>776</v>
      </c>
      <c r="C39" s="198">
        <v>5590245</v>
      </c>
      <c r="D39" s="198">
        <v>1165048</v>
      </c>
      <c r="E39" s="198">
        <v>2759697</v>
      </c>
      <c r="F39" s="198">
        <v>1689585</v>
      </c>
      <c r="G39" s="198">
        <v>8349942</v>
      </c>
      <c r="H39" s="151">
        <v>2854633</v>
      </c>
      <c r="I39" s="172"/>
      <c r="J39" s="39"/>
      <c r="K39" s="39"/>
    </row>
    <row r="40" spans="1:12" ht="18" customHeight="1">
      <c r="A40" s="79" t="s">
        <v>777</v>
      </c>
      <c r="B40" s="273" t="s">
        <v>778</v>
      </c>
      <c r="C40" s="252" t="s">
        <v>871</v>
      </c>
      <c r="D40" s="252" t="s">
        <v>871</v>
      </c>
      <c r="E40" s="252" t="s">
        <v>871</v>
      </c>
      <c r="F40" s="252" t="s">
        <v>871</v>
      </c>
      <c r="G40" s="252" t="s">
        <v>871</v>
      </c>
      <c r="H40" s="151" t="s">
        <v>871</v>
      </c>
      <c r="I40" s="209"/>
      <c r="J40" s="160"/>
      <c r="K40" s="13"/>
      <c r="L40" s="13"/>
    </row>
    <row r="41" spans="1:12" ht="18" customHeight="1">
      <c r="A41" s="79" t="s">
        <v>505</v>
      </c>
      <c r="B41" s="262" t="s">
        <v>506</v>
      </c>
      <c r="C41" s="151" t="s">
        <v>871</v>
      </c>
      <c r="D41" s="151" t="s">
        <v>871</v>
      </c>
      <c r="E41" s="151" t="s">
        <v>871</v>
      </c>
      <c r="F41" s="151" t="s">
        <v>871</v>
      </c>
      <c r="G41" s="151" t="s">
        <v>871</v>
      </c>
      <c r="H41" s="151" t="s">
        <v>871</v>
      </c>
      <c r="I41" s="13"/>
      <c r="J41" s="13"/>
      <c r="K41" s="13"/>
      <c r="L41" s="13"/>
    </row>
    <row r="42" spans="1:12" ht="18" customHeight="1">
      <c r="A42" s="79" t="s">
        <v>641</v>
      </c>
      <c r="B42" s="262" t="s">
        <v>635</v>
      </c>
      <c r="C42" s="151" t="s">
        <v>871</v>
      </c>
      <c r="D42" s="151">
        <v>473046</v>
      </c>
      <c r="E42" s="151" t="s">
        <v>871</v>
      </c>
      <c r="F42" s="151">
        <v>199502</v>
      </c>
      <c r="G42" s="151" t="s">
        <v>871</v>
      </c>
      <c r="H42" s="151">
        <v>672548</v>
      </c>
      <c r="I42" s="172"/>
      <c r="J42" s="13"/>
      <c r="K42" s="13"/>
      <c r="L42" s="13"/>
    </row>
    <row r="43" spans="1:12" ht="30" customHeight="1">
      <c r="A43" s="79" t="s">
        <v>485</v>
      </c>
      <c r="B43" s="262" t="s">
        <v>477</v>
      </c>
      <c r="C43" s="151">
        <v>7457842</v>
      </c>
      <c r="D43" s="151">
        <v>3951790</v>
      </c>
      <c r="E43" s="151">
        <v>1608058</v>
      </c>
      <c r="F43" s="252">
        <v>534110</v>
      </c>
      <c r="G43" s="151">
        <v>9065900</v>
      </c>
      <c r="H43" s="151">
        <v>4485900</v>
      </c>
      <c r="I43" s="172"/>
      <c r="J43" s="13"/>
      <c r="K43" s="13"/>
      <c r="L43" s="13"/>
    </row>
    <row r="44" spans="1:12" ht="18" customHeight="1">
      <c r="A44" s="79" t="s">
        <v>110</v>
      </c>
      <c r="B44" s="262"/>
      <c r="C44" s="151" t="s">
        <v>871</v>
      </c>
      <c r="D44" s="151" t="s">
        <v>871</v>
      </c>
      <c r="E44" s="151" t="s">
        <v>871</v>
      </c>
      <c r="F44" s="151" t="s">
        <v>871</v>
      </c>
      <c r="G44" s="151" t="s">
        <v>871</v>
      </c>
      <c r="H44" s="151" t="s">
        <v>871</v>
      </c>
      <c r="I44" s="172"/>
      <c r="J44" s="13"/>
      <c r="K44" s="13"/>
      <c r="L44" s="13"/>
    </row>
    <row r="45" spans="1:12" ht="18" customHeight="1">
      <c r="A45" s="79" t="s">
        <v>756</v>
      </c>
      <c r="B45" s="273" t="s">
        <v>757</v>
      </c>
      <c r="C45" s="151">
        <v>311012</v>
      </c>
      <c r="D45" s="151">
        <v>392</v>
      </c>
      <c r="E45" s="151">
        <v>10162</v>
      </c>
      <c r="F45" s="151">
        <v>42</v>
      </c>
      <c r="G45" s="151">
        <v>321174</v>
      </c>
      <c r="H45" s="151">
        <v>434</v>
      </c>
      <c r="I45" s="198"/>
      <c r="J45" s="266"/>
      <c r="K45" s="266"/>
      <c r="L45" s="266"/>
    </row>
    <row r="46" spans="1:12" ht="18" customHeight="1">
      <c r="A46" s="79" t="s">
        <v>718</v>
      </c>
      <c r="B46" s="262" t="s">
        <v>717</v>
      </c>
      <c r="C46" s="151">
        <v>1523810</v>
      </c>
      <c r="D46" s="151" t="s">
        <v>871</v>
      </c>
      <c r="E46" s="151" t="s">
        <v>871</v>
      </c>
      <c r="F46" s="151" t="s">
        <v>871</v>
      </c>
      <c r="G46" s="151">
        <v>1523810</v>
      </c>
      <c r="H46" s="151" t="s">
        <v>871</v>
      </c>
      <c r="I46" s="172"/>
      <c r="J46" s="13"/>
      <c r="K46" s="13"/>
      <c r="L46" s="13"/>
    </row>
    <row r="47" spans="1:12" ht="18" customHeight="1">
      <c r="A47" s="79" t="s">
        <v>111</v>
      </c>
      <c r="B47" s="262" t="s">
        <v>142</v>
      </c>
      <c r="C47" s="151">
        <v>11446</v>
      </c>
      <c r="D47" s="151">
        <v>206724</v>
      </c>
      <c r="E47" s="151">
        <v>500</v>
      </c>
      <c r="F47" s="151">
        <v>48943</v>
      </c>
      <c r="G47" s="151">
        <v>11946</v>
      </c>
      <c r="H47" s="151">
        <v>255667</v>
      </c>
      <c r="I47" s="172"/>
      <c r="J47" s="13"/>
      <c r="K47" s="13"/>
      <c r="L47" s="13"/>
    </row>
    <row r="48" spans="1:12" ht="30" customHeight="1">
      <c r="A48" s="79" t="s">
        <v>112</v>
      </c>
      <c r="B48" s="262" t="s">
        <v>144</v>
      </c>
      <c r="C48" s="151" t="s">
        <v>871</v>
      </c>
      <c r="D48" s="151" t="s">
        <v>871</v>
      </c>
      <c r="E48" s="151" t="s">
        <v>871</v>
      </c>
      <c r="F48" s="151" t="s">
        <v>871</v>
      </c>
      <c r="G48" s="151" t="s">
        <v>871</v>
      </c>
      <c r="H48" s="151" t="s">
        <v>871</v>
      </c>
      <c r="I48" s="172"/>
      <c r="J48" s="13"/>
      <c r="K48" s="13"/>
      <c r="L48" s="13"/>
    </row>
    <row r="49" spans="1:12" ht="18" customHeight="1">
      <c r="A49" s="79" t="s">
        <v>113</v>
      </c>
      <c r="B49" s="262" t="s">
        <v>146</v>
      </c>
      <c r="C49" s="151">
        <v>11131862</v>
      </c>
      <c r="D49" s="151">
        <v>9277915</v>
      </c>
      <c r="E49" s="151">
        <v>8601158</v>
      </c>
      <c r="F49" s="151">
        <v>5104394</v>
      </c>
      <c r="G49" s="151">
        <v>19733020</v>
      </c>
      <c r="H49" s="151">
        <v>14382309</v>
      </c>
      <c r="I49" s="172"/>
      <c r="J49" s="13"/>
      <c r="K49" s="13"/>
      <c r="L49" s="13"/>
    </row>
    <row r="50" spans="1:12" ht="18" customHeight="1">
      <c r="A50" s="79" t="s">
        <v>114</v>
      </c>
      <c r="B50" s="262" t="s">
        <v>148</v>
      </c>
      <c r="C50" s="151" t="s">
        <v>871</v>
      </c>
      <c r="D50" s="151">
        <v>64</v>
      </c>
      <c r="E50" s="151" t="s">
        <v>871</v>
      </c>
      <c r="F50" s="151" t="s">
        <v>871</v>
      </c>
      <c r="G50" s="151" t="s">
        <v>871</v>
      </c>
      <c r="H50" s="151">
        <v>64</v>
      </c>
      <c r="I50" s="172"/>
      <c r="J50" s="13"/>
      <c r="K50" s="13"/>
      <c r="L50" s="13"/>
    </row>
    <row r="51" spans="1:12" ht="18" customHeight="1">
      <c r="A51" s="79" t="s">
        <v>115</v>
      </c>
      <c r="B51" s="262" t="s">
        <v>507</v>
      </c>
      <c r="C51" s="151">
        <v>8935956</v>
      </c>
      <c r="D51" s="151">
        <v>2578078</v>
      </c>
      <c r="E51" s="151">
        <v>5129091</v>
      </c>
      <c r="F51" s="151">
        <v>2508168</v>
      </c>
      <c r="G51" s="151">
        <v>14065047</v>
      </c>
      <c r="H51" s="151">
        <v>5086246</v>
      </c>
      <c r="I51" s="172"/>
      <c r="J51" s="13"/>
      <c r="K51" s="13"/>
      <c r="L51" s="13"/>
    </row>
    <row r="52" spans="1:12" ht="18" customHeight="1">
      <c r="A52" s="79" t="s">
        <v>116</v>
      </c>
      <c r="B52" s="262"/>
      <c r="C52" s="151" t="s">
        <v>871</v>
      </c>
      <c r="D52" s="151" t="s">
        <v>871</v>
      </c>
      <c r="E52" s="151" t="s">
        <v>871</v>
      </c>
      <c r="F52" s="151" t="s">
        <v>871</v>
      </c>
      <c r="G52" s="151" t="s">
        <v>871</v>
      </c>
      <c r="H52" s="151" t="s">
        <v>871</v>
      </c>
      <c r="I52" s="172"/>
      <c r="J52" s="13"/>
      <c r="K52" s="13"/>
      <c r="L52" s="13"/>
    </row>
    <row r="53" spans="1:12" ht="30" customHeight="1">
      <c r="A53" s="79" t="s">
        <v>486</v>
      </c>
      <c r="B53" s="262"/>
      <c r="C53" s="151" t="s">
        <v>871</v>
      </c>
      <c r="D53" s="151" t="s">
        <v>871</v>
      </c>
      <c r="E53" s="151" t="s">
        <v>871</v>
      </c>
      <c r="F53" s="151" t="s">
        <v>871</v>
      </c>
      <c r="G53" s="151" t="s">
        <v>871</v>
      </c>
      <c r="H53" s="151" t="s">
        <v>871</v>
      </c>
      <c r="I53" s="172"/>
      <c r="J53" s="13"/>
      <c r="K53" s="13"/>
      <c r="L53" s="13"/>
    </row>
    <row r="54" spans="1:12" ht="18" customHeight="1">
      <c r="A54" s="79" t="s">
        <v>117</v>
      </c>
      <c r="B54" s="262"/>
      <c r="C54" s="151" t="s">
        <v>871</v>
      </c>
      <c r="D54" s="151" t="s">
        <v>871</v>
      </c>
      <c r="E54" s="151" t="s">
        <v>871</v>
      </c>
      <c r="F54" s="151" t="s">
        <v>871</v>
      </c>
      <c r="G54" s="151" t="s">
        <v>871</v>
      </c>
      <c r="H54" s="151" t="s">
        <v>871</v>
      </c>
      <c r="I54" s="172"/>
      <c r="J54" s="13"/>
      <c r="K54" s="13"/>
      <c r="L54" s="13"/>
    </row>
    <row r="55" spans="1:12" ht="18" customHeight="1">
      <c r="A55" s="79" t="s">
        <v>118</v>
      </c>
      <c r="B55" s="262" t="s">
        <v>153</v>
      </c>
      <c r="C55" s="151" t="s">
        <v>871</v>
      </c>
      <c r="D55" s="151">
        <v>860</v>
      </c>
      <c r="E55" s="151" t="s">
        <v>871</v>
      </c>
      <c r="F55" s="151" t="s">
        <v>871</v>
      </c>
      <c r="G55" s="151" t="s">
        <v>871</v>
      </c>
      <c r="H55" s="151">
        <v>860</v>
      </c>
      <c r="I55" s="172"/>
      <c r="J55" s="13"/>
      <c r="K55" s="13"/>
      <c r="L55" s="13"/>
    </row>
    <row r="56" spans="1:12" ht="18" customHeight="1">
      <c r="A56" s="79" t="s">
        <v>736</v>
      </c>
      <c r="B56" s="262"/>
      <c r="C56" s="151" t="s">
        <v>871</v>
      </c>
      <c r="D56" s="151" t="s">
        <v>871</v>
      </c>
      <c r="E56" s="151" t="s">
        <v>871</v>
      </c>
      <c r="F56" s="151" t="s">
        <v>871</v>
      </c>
      <c r="G56" s="151" t="s">
        <v>871</v>
      </c>
      <c r="H56" s="151" t="s">
        <v>871</v>
      </c>
      <c r="I56" s="172"/>
      <c r="J56" s="13"/>
      <c r="K56" s="13"/>
      <c r="L56" s="13"/>
    </row>
    <row r="57" spans="1:12" ht="18" customHeight="1">
      <c r="A57" s="79" t="s">
        <v>610</v>
      </c>
      <c r="B57" s="262" t="s">
        <v>609</v>
      </c>
      <c r="C57" s="151" t="s">
        <v>871</v>
      </c>
      <c r="D57" s="151" t="s">
        <v>871</v>
      </c>
      <c r="E57" s="151" t="s">
        <v>871</v>
      </c>
      <c r="F57" s="151" t="s">
        <v>871</v>
      </c>
      <c r="G57" s="151" t="s">
        <v>871</v>
      </c>
      <c r="H57" s="151" t="s">
        <v>871</v>
      </c>
      <c r="I57" s="172"/>
      <c r="J57" s="13"/>
      <c r="K57" s="13"/>
      <c r="L57" s="13"/>
    </row>
    <row r="58" spans="1:12" ht="30" customHeight="1">
      <c r="A58" s="79" t="s">
        <v>487</v>
      </c>
      <c r="B58" s="262"/>
      <c r="C58" s="151" t="s">
        <v>871</v>
      </c>
      <c r="D58" s="151" t="s">
        <v>871</v>
      </c>
      <c r="E58" s="151" t="s">
        <v>871</v>
      </c>
      <c r="F58" s="151" t="s">
        <v>871</v>
      </c>
      <c r="G58" s="151" t="s">
        <v>871</v>
      </c>
      <c r="H58" s="151" t="s">
        <v>871</v>
      </c>
      <c r="I58" s="172"/>
      <c r="J58" s="13"/>
      <c r="K58" s="13"/>
      <c r="L58" s="13"/>
    </row>
    <row r="59" spans="1:12" ht="18" customHeight="1">
      <c r="A59" s="79" t="s">
        <v>119</v>
      </c>
      <c r="B59" s="262" t="s">
        <v>156</v>
      </c>
      <c r="C59" s="151" t="s">
        <v>871</v>
      </c>
      <c r="D59" s="151" t="s">
        <v>871</v>
      </c>
      <c r="E59" s="151" t="s">
        <v>871</v>
      </c>
      <c r="F59" s="151" t="s">
        <v>871</v>
      </c>
      <c r="G59" s="151" t="s">
        <v>871</v>
      </c>
      <c r="H59" s="151" t="s">
        <v>871</v>
      </c>
      <c r="I59" s="172"/>
      <c r="J59" s="13"/>
      <c r="K59" s="13"/>
      <c r="L59" s="13"/>
    </row>
    <row r="60" spans="1:12" ht="18" customHeight="1">
      <c r="A60" s="79" t="s">
        <v>579</v>
      </c>
      <c r="B60" s="262" t="s">
        <v>580</v>
      </c>
      <c r="C60" s="151">
        <v>1346335</v>
      </c>
      <c r="D60" s="151">
        <v>4413881</v>
      </c>
      <c r="E60" s="151">
        <v>486420</v>
      </c>
      <c r="F60" s="151">
        <v>10544732</v>
      </c>
      <c r="G60" s="151">
        <v>1832755</v>
      </c>
      <c r="H60" s="151">
        <v>14958613</v>
      </c>
      <c r="I60" s="172"/>
      <c r="J60" s="13"/>
      <c r="K60" s="13"/>
      <c r="L60" s="13"/>
    </row>
    <row r="61" spans="1:12" ht="18" customHeight="1">
      <c r="A61" s="79" t="s">
        <v>120</v>
      </c>
      <c r="B61" s="262"/>
      <c r="C61" s="151" t="s">
        <v>871</v>
      </c>
      <c r="D61" s="151" t="s">
        <v>871</v>
      </c>
      <c r="E61" s="151" t="s">
        <v>871</v>
      </c>
      <c r="F61" s="151" t="s">
        <v>871</v>
      </c>
      <c r="G61" s="151" t="s">
        <v>871</v>
      </c>
      <c r="H61" s="151" t="s">
        <v>871</v>
      </c>
      <c r="I61" s="172"/>
      <c r="J61" s="13"/>
      <c r="K61" s="13"/>
      <c r="L61" s="13"/>
    </row>
    <row r="62" spans="1:12" ht="16.5">
      <c r="A62" s="295" t="s">
        <v>719</v>
      </c>
      <c r="B62" s="296"/>
      <c r="C62" s="152" t="s">
        <v>871</v>
      </c>
      <c r="D62" s="152" t="s">
        <v>871</v>
      </c>
      <c r="E62" s="152" t="s">
        <v>871</v>
      </c>
      <c r="F62" s="152" t="s">
        <v>871</v>
      </c>
      <c r="G62" s="152" t="s">
        <v>871</v>
      </c>
      <c r="H62" s="152" t="s">
        <v>871</v>
      </c>
      <c r="I62" s="266"/>
      <c r="J62" s="266"/>
      <c r="K62" s="266"/>
      <c r="L62" s="266"/>
    </row>
    <row r="63" spans="1:12" ht="30" customHeight="1">
      <c r="A63" s="79" t="s">
        <v>622</v>
      </c>
      <c r="B63" s="262"/>
      <c r="C63" s="151" t="s">
        <v>871</v>
      </c>
      <c r="D63" s="151" t="s">
        <v>871</v>
      </c>
      <c r="E63" s="151" t="s">
        <v>871</v>
      </c>
      <c r="F63" s="151" t="s">
        <v>871</v>
      </c>
      <c r="G63" s="151" t="s">
        <v>871</v>
      </c>
      <c r="H63" s="151" t="s">
        <v>871</v>
      </c>
      <c r="I63" s="266"/>
      <c r="J63" s="266"/>
      <c r="K63" s="266"/>
      <c r="L63" s="266"/>
    </row>
    <row r="64" spans="1:12" ht="18" customHeight="1">
      <c r="A64" s="79" t="s">
        <v>518</v>
      </c>
      <c r="B64" s="262" t="s">
        <v>517</v>
      </c>
      <c r="C64" s="151" t="s">
        <v>871</v>
      </c>
      <c r="D64" s="151" t="s">
        <v>871</v>
      </c>
      <c r="E64" s="151" t="s">
        <v>871</v>
      </c>
      <c r="F64" s="151" t="s">
        <v>871</v>
      </c>
      <c r="G64" s="151" t="s">
        <v>871</v>
      </c>
      <c r="H64" s="151" t="s">
        <v>871</v>
      </c>
      <c r="I64" s="198"/>
      <c r="J64" s="266"/>
      <c r="K64" s="266"/>
      <c r="L64" s="266"/>
    </row>
    <row r="65" spans="1:12" ht="18" customHeight="1">
      <c r="A65" s="173" t="s">
        <v>617</v>
      </c>
      <c r="B65" s="263"/>
      <c r="C65" s="151" t="s">
        <v>871</v>
      </c>
      <c r="D65" s="151" t="s">
        <v>871</v>
      </c>
      <c r="E65" s="151" t="s">
        <v>871</v>
      </c>
      <c r="F65" s="151" t="s">
        <v>871</v>
      </c>
      <c r="G65" s="151" t="s">
        <v>871</v>
      </c>
      <c r="H65" s="151" t="s">
        <v>871</v>
      </c>
      <c r="I65" s="198"/>
      <c r="J65" s="266"/>
      <c r="K65" s="266"/>
      <c r="L65" s="266"/>
    </row>
    <row r="66" spans="1:12" ht="18" customHeight="1">
      <c r="A66" s="173" t="s">
        <v>121</v>
      </c>
      <c r="B66" s="263" t="s">
        <v>159</v>
      </c>
      <c r="C66" s="151" t="s">
        <v>871</v>
      </c>
      <c r="D66" s="151" t="s">
        <v>871</v>
      </c>
      <c r="E66" s="151" t="s">
        <v>871</v>
      </c>
      <c r="F66" s="151" t="s">
        <v>871</v>
      </c>
      <c r="G66" s="151" t="s">
        <v>871</v>
      </c>
      <c r="H66" s="151" t="s">
        <v>871</v>
      </c>
      <c r="I66" s="198"/>
      <c r="J66" s="266"/>
      <c r="K66" s="266"/>
      <c r="L66" s="266"/>
    </row>
    <row r="67" spans="1:12" ht="16.5">
      <c r="A67" s="173" t="s">
        <v>627</v>
      </c>
      <c r="B67" s="263"/>
      <c r="C67" s="151">
        <v>201384</v>
      </c>
      <c r="D67" s="151" t="s">
        <v>871</v>
      </c>
      <c r="E67" s="151">
        <v>42583</v>
      </c>
      <c r="F67" s="151" t="s">
        <v>871</v>
      </c>
      <c r="G67" s="151">
        <v>243967</v>
      </c>
      <c r="H67" s="151" t="s">
        <v>871</v>
      </c>
      <c r="I67" s="198"/>
      <c r="J67" s="266"/>
      <c r="K67" s="266"/>
      <c r="L67" s="266"/>
    </row>
    <row r="68" spans="1:12" ht="30" customHeight="1">
      <c r="A68" s="79" t="s">
        <v>488</v>
      </c>
      <c r="B68" s="262" t="s">
        <v>421</v>
      </c>
      <c r="C68" s="151">
        <v>1124186</v>
      </c>
      <c r="D68" s="151">
        <v>1842037</v>
      </c>
      <c r="E68" s="151">
        <v>1120395</v>
      </c>
      <c r="F68" s="151">
        <v>2219971</v>
      </c>
      <c r="G68" s="151">
        <v>2244581</v>
      </c>
      <c r="H68" s="151">
        <v>4062008</v>
      </c>
      <c r="I68" s="266"/>
      <c r="J68" s="266"/>
      <c r="K68" s="266"/>
      <c r="L68" s="266"/>
    </row>
    <row r="69" spans="1:12" ht="18" customHeight="1">
      <c r="A69" s="79" t="s">
        <v>734</v>
      </c>
      <c r="B69" s="262" t="s">
        <v>735</v>
      </c>
      <c r="C69" s="151" t="s">
        <v>871</v>
      </c>
      <c r="D69" s="151" t="s">
        <v>871</v>
      </c>
      <c r="E69" s="151" t="s">
        <v>871</v>
      </c>
      <c r="F69" s="151" t="s">
        <v>871</v>
      </c>
      <c r="G69" s="151" t="s">
        <v>871</v>
      </c>
      <c r="H69" s="151" t="s">
        <v>871</v>
      </c>
      <c r="I69" s="198"/>
      <c r="J69" s="266"/>
      <c r="K69" s="266"/>
      <c r="L69" s="266"/>
    </row>
    <row r="70" spans="1:12" ht="18" customHeight="1">
      <c r="A70" s="79" t="s">
        <v>713</v>
      </c>
      <c r="B70" s="262" t="s">
        <v>714</v>
      </c>
      <c r="C70" s="151">
        <v>337</v>
      </c>
      <c r="D70" s="151">
        <v>5</v>
      </c>
      <c r="E70" s="151" t="s">
        <v>871</v>
      </c>
      <c r="F70" s="300">
        <v>-318</v>
      </c>
      <c r="G70" s="300">
        <v>337</v>
      </c>
      <c r="H70" s="300">
        <v>-313</v>
      </c>
      <c r="I70" s="198"/>
      <c r="J70" s="266"/>
      <c r="K70" s="266"/>
      <c r="L70" s="266"/>
    </row>
    <row r="71" spans="1:12" ht="18" customHeight="1">
      <c r="A71" s="79" t="s">
        <v>489</v>
      </c>
      <c r="B71" s="262" t="s">
        <v>495</v>
      </c>
      <c r="C71" s="151" t="s">
        <v>871</v>
      </c>
      <c r="D71" s="151" t="s">
        <v>871</v>
      </c>
      <c r="E71" s="151" t="s">
        <v>871</v>
      </c>
      <c r="F71" s="151" t="s">
        <v>871</v>
      </c>
      <c r="G71" s="151" t="s">
        <v>871</v>
      </c>
      <c r="H71" s="151" t="s">
        <v>871</v>
      </c>
      <c r="I71" s="198"/>
      <c r="J71" s="266"/>
      <c r="K71" s="266"/>
      <c r="L71" s="266"/>
    </row>
    <row r="72" spans="1:12" ht="16.5">
      <c r="A72" s="79" t="s">
        <v>490</v>
      </c>
      <c r="B72" s="262" t="s">
        <v>508</v>
      </c>
      <c r="C72" s="151">
        <v>3927</v>
      </c>
      <c r="D72" s="151">
        <v>4059</v>
      </c>
      <c r="E72" s="151" t="s">
        <v>871</v>
      </c>
      <c r="F72" s="151">
        <v>306</v>
      </c>
      <c r="G72" s="151">
        <v>3927</v>
      </c>
      <c r="H72" s="151">
        <v>4365</v>
      </c>
      <c r="I72" s="198"/>
      <c r="J72" s="266"/>
      <c r="K72" s="266"/>
      <c r="L72" s="266"/>
    </row>
    <row r="73" spans="1:12" ht="30" customHeight="1">
      <c r="A73" s="79" t="s">
        <v>867</v>
      </c>
      <c r="B73" s="262"/>
      <c r="C73" s="151">
        <v>316065</v>
      </c>
      <c r="D73" s="151" t="s">
        <v>871</v>
      </c>
      <c r="E73" s="151">
        <v>4680</v>
      </c>
      <c r="F73" s="151" t="s">
        <v>871</v>
      </c>
      <c r="G73" s="151">
        <v>320745</v>
      </c>
      <c r="H73" s="151" t="s">
        <v>871</v>
      </c>
      <c r="I73" s="198"/>
      <c r="J73" s="266"/>
      <c r="K73" s="266"/>
      <c r="L73" s="266"/>
    </row>
    <row r="74" spans="1:12" ht="18" customHeight="1">
      <c r="A74" s="79" t="s">
        <v>728</v>
      </c>
      <c r="B74" s="262"/>
      <c r="C74" s="151" t="s">
        <v>871</v>
      </c>
      <c r="D74" s="151" t="s">
        <v>871</v>
      </c>
      <c r="E74" s="151" t="s">
        <v>871</v>
      </c>
      <c r="F74" s="151" t="s">
        <v>871</v>
      </c>
      <c r="G74" s="151" t="s">
        <v>871</v>
      </c>
      <c r="H74" s="151" t="s">
        <v>871</v>
      </c>
      <c r="I74" s="198"/>
      <c r="J74" s="266"/>
      <c r="K74" s="266"/>
      <c r="L74" s="266"/>
    </row>
    <row r="75" spans="1:12" ht="18" customHeight="1">
      <c r="A75" s="79" t="s">
        <v>729</v>
      </c>
      <c r="B75" s="262" t="s">
        <v>730</v>
      </c>
      <c r="C75" s="151">
        <v>719662</v>
      </c>
      <c r="D75" s="151">
        <v>29574</v>
      </c>
      <c r="E75" s="151">
        <v>213756</v>
      </c>
      <c r="F75" s="151">
        <v>844</v>
      </c>
      <c r="G75" s="151">
        <v>933418</v>
      </c>
      <c r="H75" s="151">
        <v>30418</v>
      </c>
      <c r="I75" s="198"/>
      <c r="J75" s="266"/>
      <c r="K75" s="266"/>
      <c r="L75" s="266"/>
    </row>
    <row r="76" spans="1:12" ht="18" customHeight="1">
      <c r="A76" s="79" t="s">
        <v>727</v>
      </c>
      <c r="B76" s="262" t="s">
        <v>726</v>
      </c>
      <c r="C76" s="151">
        <v>461654</v>
      </c>
      <c r="D76" s="151">
        <v>588247</v>
      </c>
      <c r="E76" s="151">
        <v>36132</v>
      </c>
      <c r="F76" s="151">
        <v>1459425</v>
      </c>
      <c r="G76" s="151">
        <v>497786</v>
      </c>
      <c r="H76" s="151">
        <v>2047672</v>
      </c>
      <c r="I76" s="198"/>
      <c r="J76" s="266"/>
      <c r="K76" s="266"/>
      <c r="L76" s="266"/>
    </row>
    <row r="77" spans="1:12" ht="18" customHeight="1">
      <c r="A77" s="79" t="s">
        <v>749</v>
      </c>
      <c r="B77" s="262" t="s">
        <v>750</v>
      </c>
      <c r="C77" s="151">
        <v>195692</v>
      </c>
      <c r="D77" s="151">
        <v>3326</v>
      </c>
      <c r="E77" s="151" t="s">
        <v>871</v>
      </c>
      <c r="F77" s="151" t="s">
        <v>871</v>
      </c>
      <c r="G77" s="151">
        <v>195692</v>
      </c>
      <c r="H77" s="151">
        <v>3326</v>
      </c>
      <c r="I77" s="198"/>
      <c r="J77" s="266"/>
      <c r="K77" s="266"/>
      <c r="L77" s="266"/>
    </row>
    <row r="78" spans="1:12" ht="30" customHeight="1">
      <c r="A78" s="79" t="s">
        <v>491</v>
      </c>
      <c r="B78" s="262"/>
      <c r="C78" s="151" t="s">
        <v>871</v>
      </c>
      <c r="D78" s="151" t="s">
        <v>871</v>
      </c>
      <c r="E78" s="151" t="s">
        <v>871</v>
      </c>
      <c r="F78" s="151" t="s">
        <v>871</v>
      </c>
      <c r="G78" s="151" t="s">
        <v>871</v>
      </c>
      <c r="H78" s="151" t="s">
        <v>871</v>
      </c>
      <c r="I78" s="198"/>
      <c r="J78" s="266"/>
      <c r="K78" s="266"/>
      <c r="L78" s="266"/>
    </row>
    <row r="79" spans="1:12" ht="18" customHeight="1">
      <c r="A79" s="79" t="s">
        <v>492</v>
      </c>
      <c r="B79" s="262"/>
      <c r="C79" s="151" t="s">
        <v>871</v>
      </c>
      <c r="D79" s="151" t="s">
        <v>871</v>
      </c>
      <c r="E79" s="151" t="s">
        <v>871</v>
      </c>
      <c r="F79" s="151" t="s">
        <v>871</v>
      </c>
      <c r="G79" s="151" t="s">
        <v>871</v>
      </c>
      <c r="H79" s="151" t="s">
        <v>871</v>
      </c>
      <c r="I79" s="198"/>
      <c r="J79" s="266"/>
      <c r="K79" s="266"/>
      <c r="L79" s="266"/>
    </row>
    <row r="80" spans="1:12" ht="18" customHeight="1">
      <c r="A80" s="79" t="s">
        <v>742</v>
      </c>
      <c r="B80" s="273" t="s">
        <v>771</v>
      </c>
      <c r="C80" s="151">
        <v>126022</v>
      </c>
      <c r="D80" s="151">
        <v>94034</v>
      </c>
      <c r="E80" s="151">
        <v>8306</v>
      </c>
      <c r="F80" s="151">
        <v>2935</v>
      </c>
      <c r="G80" s="151">
        <v>134328</v>
      </c>
      <c r="H80" s="151">
        <v>96969</v>
      </c>
      <c r="I80" s="198"/>
      <c r="J80" s="266"/>
      <c r="K80" s="266"/>
      <c r="L80" s="266"/>
    </row>
    <row r="81" spans="1:9" ht="18" customHeight="1">
      <c r="A81" s="79"/>
      <c r="B81" s="77"/>
      <c r="C81" s="153"/>
      <c r="D81" s="153"/>
      <c r="E81" s="153"/>
      <c r="F81" s="153"/>
      <c r="G81" s="153"/>
      <c r="H81" s="153"/>
      <c r="I81" s="173"/>
    </row>
    <row r="82" spans="1:9" ht="18" customHeight="1">
      <c r="A82" s="80" t="s">
        <v>46</v>
      </c>
      <c r="B82" s="82" t="s">
        <v>47</v>
      </c>
      <c r="C82" s="163">
        <v>52090029</v>
      </c>
      <c r="D82" s="163">
        <v>51421011</v>
      </c>
      <c r="E82" s="163">
        <v>32604880</v>
      </c>
      <c r="F82" s="163">
        <v>44537187</v>
      </c>
      <c r="G82" s="163">
        <v>84694909</v>
      </c>
      <c r="H82" s="163">
        <v>95958198</v>
      </c>
      <c r="I82" s="173"/>
    </row>
    <row r="83" spans="1:12" ht="11.25" customHeight="1">
      <c r="A83" s="8"/>
      <c r="B83" s="8"/>
      <c r="C83" s="200"/>
      <c r="D83" s="8"/>
      <c r="E83" s="8"/>
      <c r="F83" s="8"/>
      <c r="G83" s="8"/>
      <c r="H83" s="8"/>
      <c r="I83" s="13"/>
      <c r="J83" s="177"/>
      <c r="K83" s="177"/>
      <c r="L83" s="13"/>
    </row>
    <row r="84" spans="1:12" ht="11.25" customHeight="1">
      <c r="A84" s="9"/>
      <c r="B84" s="8"/>
      <c r="C84" s="200"/>
      <c r="D84" s="8"/>
      <c r="E84" s="8"/>
      <c r="F84" s="8"/>
      <c r="G84" s="8"/>
      <c r="H84" s="10"/>
      <c r="I84" s="13"/>
      <c r="J84" s="177"/>
      <c r="K84" s="177"/>
      <c r="L84" s="13"/>
    </row>
    <row r="85" spans="1:12" s="11" customFormat="1" ht="27">
      <c r="A85" s="184" t="s">
        <v>661</v>
      </c>
      <c r="B85" s="8"/>
      <c r="C85" s="200"/>
      <c r="D85" s="8"/>
      <c r="E85" s="8"/>
      <c r="F85" s="8"/>
      <c r="G85" s="8"/>
      <c r="I85" s="8"/>
      <c r="J85" s="12"/>
      <c r="K85" s="12"/>
      <c r="L85" s="8"/>
    </row>
    <row r="86" spans="1:12" s="11" customFormat="1" ht="27" customHeight="1">
      <c r="A86" s="319" t="s">
        <v>662</v>
      </c>
      <c r="B86" s="319"/>
      <c r="C86" s="200"/>
      <c r="D86" s="200"/>
      <c r="E86" s="200"/>
      <c r="F86" s="200"/>
      <c r="G86" s="200"/>
      <c r="H86" s="200"/>
      <c r="I86" s="8"/>
      <c r="J86" s="12"/>
      <c r="K86" s="12"/>
      <c r="L86" s="8"/>
    </row>
    <row r="87" spans="1:12" s="11" customFormat="1" ht="11.25" customHeight="1">
      <c r="A87" s="8"/>
      <c r="B87" s="8"/>
      <c r="C87" s="8"/>
      <c r="D87" s="8"/>
      <c r="E87" s="8"/>
      <c r="F87" s="8"/>
      <c r="G87" s="8"/>
      <c r="H87" s="8"/>
      <c r="I87" s="8"/>
      <c r="J87" s="12"/>
      <c r="K87" s="12"/>
      <c r="L87" s="8"/>
    </row>
    <row r="88" spans="1:12" s="11" customFormat="1" ht="27" customHeight="1">
      <c r="A88" s="367" t="s">
        <v>663</v>
      </c>
      <c r="B88" s="367"/>
      <c r="C88" s="8"/>
      <c r="D88" s="8"/>
      <c r="E88" s="8"/>
      <c r="F88" s="8"/>
      <c r="G88" s="8"/>
      <c r="H88" s="8"/>
      <c r="I88" s="8"/>
      <c r="J88" s="12"/>
      <c r="K88" s="12"/>
      <c r="L88" s="8"/>
    </row>
    <row r="89" spans="1:12" s="11" customFormat="1" ht="27" customHeight="1">
      <c r="A89" s="368" t="s">
        <v>664</v>
      </c>
      <c r="B89" s="368"/>
      <c r="C89" s="368"/>
      <c r="D89" s="8"/>
      <c r="E89" s="8"/>
      <c r="F89" s="8"/>
      <c r="G89" s="8"/>
      <c r="H89" s="8"/>
      <c r="I89" s="8"/>
      <c r="J89" s="12"/>
      <c r="K89" s="12"/>
      <c r="L89" s="8"/>
    </row>
    <row r="90" spans="1:12" s="11" customFormat="1" ht="11.25" customHeight="1">
      <c r="A90" s="8"/>
      <c r="B90" s="8"/>
      <c r="C90" s="8"/>
      <c r="D90" s="8"/>
      <c r="E90" s="8"/>
      <c r="F90" s="8"/>
      <c r="G90" s="8"/>
      <c r="H90" s="8"/>
      <c r="I90" s="8"/>
      <c r="J90" s="12"/>
      <c r="K90" s="12"/>
      <c r="L90" s="8"/>
    </row>
    <row r="91" spans="1:12" s="11" customFormat="1" ht="27" customHeight="1">
      <c r="A91" s="367" t="s">
        <v>665</v>
      </c>
      <c r="B91" s="367"/>
      <c r="C91" s="8"/>
      <c r="D91" s="8"/>
      <c r="E91" s="8"/>
      <c r="F91" s="8"/>
      <c r="G91" s="8"/>
      <c r="H91" s="8"/>
      <c r="I91" s="8"/>
      <c r="J91" s="12"/>
      <c r="K91" s="12"/>
      <c r="L91" s="8"/>
    </row>
    <row r="92" spans="1:12" s="11" customFormat="1" ht="27" customHeight="1">
      <c r="A92" s="368" t="s">
        <v>666</v>
      </c>
      <c r="B92" s="368"/>
      <c r="C92" s="368"/>
      <c r="D92" s="368"/>
      <c r="E92" s="8"/>
      <c r="F92" s="8"/>
      <c r="G92" s="8"/>
      <c r="H92" s="8"/>
      <c r="I92" s="8"/>
      <c r="J92" s="12"/>
      <c r="K92" s="12"/>
      <c r="L92" s="8"/>
    </row>
    <row r="93" spans="1:12" s="11" customFormat="1" ht="12.75">
      <c r="A93" s="8"/>
      <c r="B93" s="8"/>
      <c r="C93" s="8"/>
      <c r="D93" s="8"/>
      <c r="E93" s="8"/>
      <c r="F93" s="8"/>
      <c r="G93" s="8"/>
      <c r="H93" s="8"/>
      <c r="I93" s="8"/>
      <c r="J93" s="12"/>
      <c r="K93" s="12"/>
      <c r="L93" s="8"/>
    </row>
    <row r="94" spans="1:12" ht="15">
      <c r="A94" s="8"/>
      <c r="B94" s="8"/>
      <c r="C94" s="8"/>
      <c r="D94" s="8"/>
      <c r="E94" s="8"/>
      <c r="F94" s="8"/>
      <c r="G94" s="8"/>
      <c r="H94" s="8"/>
      <c r="I94" s="13"/>
      <c r="J94" s="177"/>
      <c r="K94" s="177"/>
      <c r="L94" s="13"/>
    </row>
  </sheetData>
  <sheetProtection/>
  <mergeCells count="13">
    <mergeCell ref="A86:B86"/>
    <mergeCell ref="A88:B88"/>
    <mergeCell ref="A89:C89"/>
    <mergeCell ref="A1:G1"/>
    <mergeCell ref="A91:B91"/>
    <mergeCell ref="A92:D92"/>
    <mergeCell ref="A2:H2"/>
    <mergeCell ref="A4:B4"/>
    <mergeCell ref="A5:B5"/>
    <mergeCell ref="C7:H7"/>
    <mergeCell ref="C8:D9"/>
    <mergeCell ref="E8:F9"/>
    <mergeCell ref="G8:H9"/>
  </mergeCells>
  <dataValidations count="1">
    <dataValidation type="whole" allowBlank="1" showInputMessage="1" showErrorMessage="1" errorTitle="No Decimal" error="No Decimal is allowed" sqref="H84">
      <formula1>-999999999999</formula1>
      <formula2>999999999999</formula2>
    </dataValidation>
  </dataValidations>
  <printOptions/>
  <pageMargins left="0.31496062992125984" right="0.31496062992125984" top="0.23599956255468066" bottom="0.23622047244094488" header="0.5118099300087489" footer="0.5118099300087489"/>
  <pageSetup horizontalDpi="600" verticalDpi="600" orientation="landscape" paperSize="9" scale="58" r:id="rId1"/>
  <rowBreaks count="2" manualBreakCount="2">
    <brk id="37" max="7" man="1"/>
    <brk id="62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83"/>
  <sheetViews>
    <sheetView view="pageBreakPreview" zoomScale="60" zoomScaleNormal="80" zoomScalePageLayoutView="0" workbookViewId="0" topLeftCell="A39">
      <selection activeCell="A1" sqref="A1:M1"/>
    </sheetView>
  </sheetViews>
  <sheetFormatPr defaultColWidth="9.00390625" defaultRowHeight="16.5"/>
  <cols>
    <col min="1" max="1" width="33.375" style="13" customWidth="1"/>
    <col min="2" max="8" width="21.625" style="13" customWidth="1"/>
    <col min="9" max="9" width="10.625" style="39" bestFit="1" customWidth="1"/>
    <col min="10" max="10" width="9.00390625" style="178" customWidth="1"/>
    <col min="11" max="16384" width="9.00390625" style="39" customWidth="1"/>
  </cols>
  <sheetData>
    <row r="1" spans="1:10" s="264" customFormat="1" ht="45.75" customHeight="1" thickBot="1">
      <c r="A1" s="351" t="s">
        <v>803</v>
      </c>
      <c r="B1" s="351"/>
      <c r="C1" s="351"/>
      <c r="D1" s="351"/>
      <c r="E1" s="351"/>
      <c r="F1" s="351"/>
      <c r="G1" s="351"/>
      <c r="H1" s="279" t="s">
        <v>788</v>
      </c>
      <c r="I1" s="168"/>
      <c r="J1" s="168"/>
    </row>
    <row r="2" spans="1:11" s="264" customFormat="1" ht="45.75" customHeight="1">
      <c r="A2" s="358" t="s">
        <v>869</v>
      </c>
      <c r="B2" s="358"/>
      <c r="C2" s="358"/>
      <c r="D2" s="358"/>
      <c r="E2" s="358"/>
      <c r="F2" s="358"/>
      <c r="G2" s="358"/>
      <c r="H2" s="358"/>
      <c r="I2" s="168"/>
      <c r="J2" s="190"/>
      <c r="K2" s="168"/>
    </row>
    <row r="3" spans="1:11" ht="7.5" customHeight="1">
      <c r="A3" s="20"/>
      <c r="B3" s="20"/>
      <c r="C3" s="21"/>
      <c r="I3" s="13"/>
      <c r="J3" s="177"/>
      <c r="K3" s="13"/>
    </row>
    <row r="4" spans="1:11" s="265" customFormat="1" ht="37.5" customHeight="1">
      <c r="A4" s="359" t="s">
        <v>0</v>
      </c>
      <c r="B4" s="359"/>
      <c r="C4" s="21"/>
      <c r="D4" s="21"/>
      <c r="E4" s="21"/>
      <c r="F4" s="21"/>
      <c r="G4" s="21"/>
      <c r="H4" s="21"/>
      <c r="I4" s="21"/>
      <c r="J4" s="191"/>
      <c r="K4" s="21"/>
    </row>
    <row r="5" spans="1:11" s="265" customFormat="1" ht="37.5" customHeight="1">
      <c r="A5" s="359" t="s">
        <v>1</v>
      </c>
      <c r="B5" s="359"/>
      <c r="C5" s="21"/>
      <c r="D5" s="21"/>
      <c r="E5" s="21"/>
      <c r="F5" s="21"/>
      <c r="G5" s="21"/>
      <c r="H5" s="21"/>
      <c r="I5" s="21"/>
      <c r="J5" s="191"/>
      <c r="K5" s="21"/>
    </row>
    <row r="6" spans="1:11" ht="12.75" customHeight="1">
      <c r="A6" s="14"/>
      <c r="B6" s="14"/>
      <c r="I6" s="13"/>
      <c r="J6" s="13"/>
      <c r="K6" s="13"/>
    </row>
    <row r="7" spans="1:11" s="24" customFormat="1" ht="39.75" customHeight="1">
      <c r="A7" s="73"/>
      <c r="B7" s="75"/>
      <c r="C7" s="360" t="s">
        <v>21</v>
      </c>
      <c r="D7" s="348"/>
      <c r="E7" s="348"/>
      <c r="F7" s="348"/>
      <c r="G7" s="348"/>
      <c r="H7" s="345"/>
      <c r="I7" s="9"/>
      <c r="J7" s="175"/>
      <c r="K7" s="9"/>
    </row>
    <row r="8" spans="1:11" s="24" customFormat="1" ht="33.75" customHeight="1">
      <c r="A8" s="74"/>
      <c r="B8" s="22"/>
      <c r="C8" s="182" t="s">
        <v>26</v>
      </c>
      <c r="D8" s="182" t="s">
        <v>23</v>
      </c>
      <c r="E8" s="182" t="s">
        <v>33</v>
      </c>
      <c r="F8" s="182" t="s">
        <v>34</v>
      </c>
      <c r="G8" s="182" t="s">
        <v>35</v>
      </c>
      <c r="H8" s="183" t="s">
        <v>39</v>
      </c>
      <c r="I8" s="9"/>
      <c r="J8" s="175"/>
      <c r="K8" s="9"/>
    </row>
    <row r="9" spans="1:11" s="24" customFormat="1" ht="16.5" customHeight="1">
      <c r="A9" s="74"/>
      <c r="B9" s="22"/>
      <c r="C9" s="17" t="s">
        <v>25</v>
      </c>
      <c r="D9" s="17" t="s">
        <v>24</v>
      </c>
      <c r="E9" s="17" t="s">
        <v>30</v>
      </c>
      <c r="F9" s="17" t="s">
        <v>31</v>
      </c>
      <c r="G9" s="17" t="s">
        <v>32</v>
      </c>
      <c r="H9" s="18" t="s">
        <v>36</v>
      </c>
      <c r="I9" s="9"/>
      <c r="J9" s="175"/>
      <c r="K9" s="9"/>
    </row>
    <row r="10" spans="1:11" s="24" customFormat="1" ht="16.5" customHeight="1">
      <c r="A10" s="74"/>
      <c r="B10" s="22"/>
      <c r="C10" s="17" t="s">
        <v>101</v>
      </c>
      <c r="D10" s="17" t="s">
        <v>98</v>
      </c>
      <c r="E10" s="17" t="s">
        <v>98</v>
      </c>
      <c r="F10" s="17" t="s">
        <v>98</v>
      </c>
      <c r="G10" s="17" t="s">
        <v>98</v>
      </c>
      <c r="H10" s="18" t="s">
        <v>98</v>
      </c>
      <c r="I10" s="9"/>
      <c r="J10" s="175"/>
      <c r="K10" s="175"/>
    </row>
    <row r="11" spans="1:11" s="24" customFormat="1" ht="16.5" customHeight="1">
      <c r="A11" s="74"/>
      <c r="B11" s="22"/>
      <c r="C11" s="17" t="s">
        <v>98</v>
      </c>
      <c r="D11" s="17" t="s">
        <v>22</v>
      </c>
      <c r="E11" s="17" t="s">
        <v>27</v>
      </c>
      <c r="F11" s="17" t="s">
        <v>28</v>
      </c>
      <c r="G11" s="17" t="s">
        <v>29</v>
      </c>
      <c r="H11" s="18" t="s">
        <v>37</v>
      </c>
      <c r="I11" s="9"/>
      <c r="J11" s="175"/>
      <c r="K11" s="175"/>
    </row>
    <row r="12" spans="1:11" s="24" customFormat="1" ht="33.75" customHeight="1">
      <c r="A12" s="78" t="s">
        <v>99</v>
      </c>
      <c r="B12" s="81" t="s">
        <v>182</v>
      </c>
      <c r="C12" s="84" t="s">
        <v>190</v>
      </c>
      <c r="D12" s="84" t="s">
        <v>190</v>
      </c>
      <c r="E12" s="84" t="s">
        <v>190</v>
      </c>
      <c r="F12" s="84" t="s">
        <v>190</v>
      </c>
      <c r="G12" s="84" t="s">
        <v>190</v>
      </c>
      <c r="H12" s="84" t="s">
        <v>190</v>
      </c>
      <c r="I12" s="267"/>
      <c r="J12" s="268"/>
      <c r="K12" s="176"/>
    </row>
    <row r="13" spans="1:11" ht="30" customHeight="1">
      <c r="A13" s="167" t="s">
        <v>104</v>
      </c>
      <c r="B13" s="261" t="s">
        <v>521</v>
      </c>
      <c r="C13" s="208" t="s">
        <v>871</v>
      </c>
      <c r="D13" s="151" t="s">
        <v>871</v>
      </c>
      <c r="E13" s="151" t="s">
        <v>871</v>
      </c>
      <c r="F13" s="151" t="s">
        <v>871</v>
      </c>
      <c r="G13" s="151" t="s">
        <v>871</v>
      </c>
      <c r="H13" s="174" t="s">
        <v>871</v>
      </c>
      <c r="I13" s="160"/>
      <c r="J13" s="186"/>
      <c r="K13" s="186"/>
    </row>
    <row r="14" spans="1:11" ht="18" customHeight="1">
      <c r="A14" s="173" t="s">
        <v>850</v>
      </c>
      <c r="B14" s="262" t="s">
        <v>851</v>
      </c>
      <c r="C14" s="208" t="s">
        <v>871</v>
      </c>
      <c r="D14" s="151" t="s">
        <v>871</v>
      </c>
      <c r="E14" s="151" t="s">
        <v>871</v>
      </c>
      <c r="F14" s="151" t="s">
        <v>871</v>
      </c>
      <c r="G14" s="151" t="s">
        <v>871</v>
      </c>
      <c r="H14" s="151" t="s">
        <v>871</v>
      </c>
      <c r="I14" s="160"/>
      <c r="J14" s="186"/>
      <c r="K14" s="186"/>
    </row>
    <row r="15" spans="1:11" ht="18" customHeight="1">
      <c r="A15" s="79" t="s">
        <v>2</v>
      </c>
      <c r="B15" s="262" t="s">
        <v>3</v>
      </c>
      <c r="C15" s="208">
        <v>8844888</v>
      </c>
      <c r="D15" s="151">
        <v>565006</v>
      </c>
      <c r="E15" s="151">
        <v>12247906</v>
      </c>
      <c r="F15" s="151">
        <v>1436614</v>
      </c>
      <c r="G15" s="151">
        <v>1266201</v>
      </c>
      <c r="H15" s="151">
        <v>15515727</v>
      </c>
      <c r="I15" s="160"/>
      <c r="J15" s="186"/>
      <c r="K15" s="186"/>
    </row>
    <row r="16" spans="1:11" ht="18" customHeight="1">
      <c r="A16" s="79" t="s">
        <v>103</v>
      </c>
      <c r="B16" s="262"/>
      <c r="C16" s="208" t="s">
        <v>871</v>
      </c>
      <c r="D16" s="151" t="s">
        <v>871</v>
      </c>
      <c r="E16" s="151" t="s">
        <v>871</v>
      </c>
      <c r="F16" s="151" t="s">
        <v>871</v>
      </c>
      <c r="G16" s="151" t="s">
        <v>871</v>
      </c>
      <c r="H16" s="151" t="s">
        <v>871</v>
      </c>
      <c r="I16" s="160"/>
      <c r="J16" s="186"/>
      <c r="K16" s="186"/>
    </row>
    <row r="17" spans="1:11" ht="18" customHeight="1">
      <c r="A17" s="79" t="s">
        <v>105</v>
      </c>
      <c r="B17" s="262" t="s">
        <v>135</v>
      </c>
      <c r="C17" s="208" t="s">
        <v>871</v>
      </c>
      <c r="D17" s="151" t="s">
        <v>871</v>
      </c>
      <c r="E17" s="151" t="s">
        <v>871</v>
      </c>
      <c r="F17" s="151" t="s">
        <v>871</v>
      </c>
      <c r="G17" s="151" t="s">
        <v>871</v>
      </c>
      <c r="H17" s="151" t="s">
        <v>871</v>
      </c>
      <c r="I17" s="160"/>
      <c r="J17" s="186"/>
      <c r="K17" s="186"/>
    </row>
    <row r="18" spans="1:11" ht="30" customHeight="1">
      <c r="A18" s="79" t="s">
        <v>636</v>
      </c>
      <c r="B18" s="262" t="s">
        <v>637</v>
      </c>
      <c r="C18" s="208" t="s">
        <v>871</v>
      </c>
      <c r="D18" s="151" t="s">
        <v>871</v>
      </c>
      <c r="E18" s="151" t="s">
        <v>871</v>
      </c>
      <c r="F18" s="151" t="s">
        <v>871</v>
      </c>
      <c r="G18" s="151" t="s">
        <v>871</v>
      </c>
      <c r="H18" s="151" t="s">
        <v>871</v>
      </c>
      <c r="I18" s="160"/>
      <c r="J18" s="186"/>
      <c r="K18" s="186"/>
    </row>
    <row r="19" spans="1:11" ht="18" customHeight="1">
      <c r="A19" s="79" t="s">
        <v>106</v>
      </c>
      <c r="B19" s="273" t="s">
        <v>611</v>
      </c>
      <c r="C19" s="208">
        <v>1848455</v>
      </c>
      <c r="D19" s="151">
        <v>1676876</v>
      </c>
      <c r="E19" s="151">
        <v>2495958</v>
      </c>
      <c r="F19" s="151">
        <v>227402</v>
      </c>
      <c r="G19" s="151">
        <v>448287</v>
      </c>
      <c r="H19" s="151">
        <v>4848523</v>
      </c>
      <c r="I19" s="160"/>
      <c r="J19" s="186"/>
      <c r="K19" s="186"/>
    </row>
    <row r="20" spans="1:11" ht="18" customHeight="1">
      <c r="A20" s="79" t="s">
        <v>107</v>
      </c>
      <c r="B20" s="262" t="s">
        <v>612</v>
      </c>
      <c r="C20" s="208" t="s">
        <v>871</v>
      </c>
      <c r="D20" s="151">
        <v>5941</v>
      </c>
      <c r="E20" s="151" t="s">
        <v>871</v>
      </c>
      <c r="F20" s="151">
        <v>16</v>
      </c>
      <c r="G20" s="151">
        <v>48</v>
      </c>
      <c r="H20" s="151">
        <v>6005</v>
      </c>
      <c r="I20" s="160"/>
      <c r="J20" s="186"/>
      <c r="K20" s="186"/>
    </row>
    <row r="21" spans="1:11" ht="18" customHeight="1">
      <c r="A21" s="79" t="s">
        <v>108</v>
      </c>
      <c r="B21" s="262"/>
      <c r="C21" s="208" t="s">
        <v>871</v>
      </c>
      <c r="D21" s="151" t="s">
        <v>871</v>
      </c>
      <c r="E21" s="151" t="s">
        <v>871</v>
      </c>
      <c r="F21" s="151" t="s">
        <v>871</v>
      </c>
      <c r="G21" s="151" t="s">
        <v>871</v>
      </c>
      <c r="H21" s="151" t="s">
        <v>871</v>
      </c>
      <c r="I21" s="160"/>
      <c r="J21" s="186"/>
      <c r="K21" s="186"/>
    </row>
    <row r="22" spans="1:11" ht="18" customHeight="1">
      <c r="A22" s="79" t="s">
        <v>482</v>
      </c>
      <c r="B22" s="273" t="s">
        <v>859</v>
      </c>
      <c r="C22" s="208">
        <v>2765</v>
      </c>
      <c r="D22" s="151">
        <v>3</v>
      </c>
      <c r="E22" s="151">
        <v>291</v>
      </c>
      <c r="F22" s="151">
        <v>94</v>
      </c>
      <c r="G22" s="151" t="s">
        <v>871</v>
      </c>
      <c r="H22" s="151">
        <v>388</v>
      </c>
      <c r="I22" s="160"/>
      <c r="J22" s="186"/>
      <c r="K22" s="186"/>
    </row>
    <row r="23" spans="1:11" ht="18" customHeight="1">
      <c r="A23" s="79" t="s">
        <v>745</v>
      </c>
      <c r="B23" s="262" t="s">
        <v>746</v>
      </c>
      <c r="C23" s="208">
        <v>331390</v>
      </c>
      <c r="D23" s="151">
        <v>57062</v>
      </c>
      <c r="E23" s="151">
        <v>1330</v>
      </c>
      <c r="F23" s="151">
        <v>1072</v>
      </c>
      <c r="G23" s="151">
        <v>142</v>
      </c>
      <c r="H23" s="151">
        <v>59606</v>
      </c>
      <c r="I23" s="160"/>
      <c r="J23" s="186"/>
      <c r="K23" s="186"/>
    </row>
    <row r="24" spans="1:11" ht="18" customHeight="1">
      <c r="A24" s="79" t="s">
        <v>638</v>
      </c>
      <c r="B24" s="262" t="s">
        <v>639</v>
      </c>
      <c r="C24" s="208">
        <v>148450</v>
      </c>
      <c r="D24" s="151">
        <v>10581965</v>
      </c>
      <c r="E24" s="151">
        <v>809720</v>
      </c>
      <c r="F24" s="151">
        <v>147459</v>
      </c>
      <c r="G24" s="151">
        <v>12376</v>
      </c>
      <c r="H24" s="151">
        <v>11551520</v>
      </c>
      <c r="I24" s="160"/>
      <c r="J24" s="186"/>
      <c r="K24" s="186"/>
    </row>
    <row r="25" spans="1:11" ht="18" customHeight="1">
      <c r="A25" s="79" t="s">
        <v>722</v>
      </c>
      <c r="B25" s="262" t="s">
        <v>723</v>
      </c>
      <c r="C25" s="208" t="s">
        <v>871</v>
      </c>
      <c r="D25" s="151" t="s">
        <v>871</v>
      </c>
      <c r="E25" s="151">
        <v>55</v>
      </c>
      <c r="F25" s="151">
        <v>1504</v>
      </c>
      <c r="G25" s="151">
        <v>69691</v>
      </c>
      <c r="H25" s="151">
        <v>71250</v>
      </c>
      <c r="I25" s="160"/>
      <c r="J25" s="186"/>
      <c r="K25" s="186"/>
    </row>
    <row r="26" spans="1:11" ht="18" customHeight="1">
      <c r="A26" s="173" t="s">
        <v>520</v>
      </c>
      <c r="B26" s="263"/>
      <c r="C26" s="208" t="s">
        <v>871</v>
      </c>
      <c r="D26" s="151" t="s">
        <v>871</v>
      </c>
      <c r="E26" s="151" t="s">
        <v>871</v>
      </c>
      <c r="F26" s="151" t="s">
        <v>871</v>
      </c>
      <c r="G26" s="151" t="s">
        <v>871</v>
      </c>
      <c r="H26" s="151" t="s">
        <v>871</v>
      </c>
      <c r="I26" s="160"/>
      <c r="J26" s="186"/>
      <c r="K26" s="186"/>
    </row>
    <row r="27" spans="1:11" ht="30" customHeight="1">
      <c r="A27" s="79" t="s">
        <v>109</v>
      </c>
      <c r="B27" s="262" t="s">
        <v>497</v>
      </c>
      <c r="C27" s="208">
        <v>294502</v>
      </c>
      <c r="D27" s="151">
        <v>5607684</v>
      </c>
      <c r="E27" s="151">
        <v>3618895</v>
      </c>
      <c r="F27" s="151">
        <v>45744</v>
      </c>
      <c r="G27" s="151">
        <v>23519</v>
      </c>
      <c r="H27" s="151">
        <v>9295842</v>
      </c>
      <c r="I27" s="160"/>
      <c r="J27" s="186"/>
      <c r="K27" s="186"/>
    </row>
    <row r="28" spans="1:11" ht="18" customHeight="1">
      <c r="A28" s="79" t="s">
        <v>858</v>
      </c>
      <c r="B28" s="262" t="s">
        <v>857</v>
      </c>
      <c r="C28" s="208" t="s">
        <v>871</v>
      </c>
      <c r="D28" s="151">
        <v>152784</v>
      </c>
      <c r="E28" s="151">
        <v>21249</v>
      </c>
      <c r="F28" s="151">
        <v>9103</v>
      </c>
      <c r="G28" s="151" t="s">
        <v>871</v>
      </c>
      <c r="H28" s="151">
        <v>183136</v>
      </c>
      <c r="I28" s="160"/>
      <c r="J28" s="186"/>
      <c r="K28" s="186"/>
    </row>
    <row r="29" spans="1:11" ht="18" customHeight="1">
      <c r="A29" s="79" t="s">
        <v>738</v>
      </c>
      <c r="B29" s="262" t="s">
        <v>739</v>
      </c>
      <c r="C29" s="208" t="s">
        <v>871</v>
      </c>
      <c r="D29" s="151" t="s">
        <v>871</v>
      </c>
      <c r="E29" s="151" t="s">
        <v>871</v>
      </c>
      <c r="F29" s="151" t="s">
        <v>871</v>
      </c>
      <c r="G29" s="151" t="s">
        <v>871</v>
      </c>
      <c r="H29" s="151" t="s">
        <v>871</v>
      </c>
      <c r="I29" s="160"/>
      <c r="J29" s="186"/>
      <c r="K29" s="186"/>
    </row>
    <row r="30" spans="1:11" ht="18" customHeight="1">
      <c r="A30" s="79" t="s">
        <v>613</v>
      </c>
      <c r="B30" s="262" t="s">
        <v>614</v>
      </c>
      <c r="C30" s="208" t="s">
        <v>871</v>
      </c>
      <c r="D30" s="151">
        <v>1488538</v>
      </c>
      <c r="E30" s="151">
        <v>23748</v>
      </c>
      <c r="F30" s="151">
        <v>157813</v>
      </c>
      <c r="G30" s="151">
        <v>4739</v>
      </c>
      <c r="H30" s="151">
        <v>1674838</v>
      </c>
      <c r="I30" s="160"/>
      <c r="J30" s="186"/>
      <c r="K30" s="186"/>
    </row>
    <row r="31" spans="1:11" ht="18" customHeight="1">
      <c r="A31" s="79" t="s">
        <v>620</v>
      </c>
      <c r="B31" s="262" t="s">
        <v>94</v>
      </c>
      <c r="C31" s="208">
        <v>90328</v>
      </c>
      <c r="D31" s="151">
        <v>91740</v>
      </c>
      <c r="E31" s="151">
        <v>58775</v>
      </c>
      <c r="F31" s="151">
        <v>39590</v>
      </c>
      <c r="G31" s="151">
        <v>18465</v>
      </c>
      <c r="H31" s="151">
        <v>208570</v>
      </c>
      <c r="I31" s="160"/>
      <c r="J31" s="186"/>
      <c r="K31" s="186"/>
    </row>
    <row r="32" spans="1:11" ht="30" customHeight="1">
      <c r="A32" s="79" t="s">
        <v>861</v>
      </c>
      <c r="B32" s="262" t="s">
        <v>862</v>
      </c>
      <c r="C32" s="208">
        <v>74642</v>
      </c>
      <c r="D32" s="151">
        <v>180853</v>
      </c>
      <c r="E32" s="151">
        <v>161947</v>
      </c>
      <c r="F32" s="151">
        <v>38767</v>
      </c>
      <c r="G32" s="151">
        <v>8777</v>
      </c>
      <c r="H32" s="151">
        <v>390344</v>
      </c>
      <c r="I32" s="160"/>
      <c r="J32" s="186"/>
      <c r="K32" s="186"/>
    </row>
    <row r="33" spans="1:11" ht="18" customHeight="1">
      <c r="A33" s="173" t="s">
        <v>483</v>
      </c>
      <c r="B33" s="263"/>
      <c r="C33" s="208" t="s">
        <v>871</v>
      </c>
      <c r="D33" s="151" t="s">
        <v>871</v>
      </c>
      <c r="E33" s="151" t="s">
        <v>871</v>
      </c>
      <c r="F33" s="151" t="s">
        <v>871</v>
      </c>
      <c r="G33" s="151" t="s">
        <v>871</v>
      </c>
      <c r="H33" s="151" t="s">
        <v>871</v>
      </c>
      <c r="I33" s="160"/>
      <c r="J33" s="186"/>
      <c r="K33" s="186"/>
    </row>
    <row r="34" spans="1:11" ht="18" customHeight="1">
      <c r="A34" s="173" t="s">
        <v>484</v>
      </c>
      <c r="B34" s="263" t="s">
        <v>640</v>
      </c>
      <c r="C34" s="208" t="s">
        <v>871</v>
      </c>
      <c r="D34" s="151" t="s">
        <v>871</v>
      </c>
      <c r="E34" s="151" t="s">
        <v>871</v>
      </c>
      <c r="F34" s="151" t="s">
        <v>871</v>
      </c>
      <c r="G34" s="151" t="s">
        <v>871</v>
      </c>
      <c r="H34" s="151" t="s">
        <v>871</v>
      </c>
      <c r="I34" s="160"/>
      <c r="J34" s="186"/>
      <c r="K34" s="186"/>
    </row>
    <row r="35" spans="1:11" ht="18" customHeight="1">
      <c r="A35" s="79" t="s">
        <v>624</v>
      </c>
      <c r="B35" s="262" t="s">
        <v>498</v>
      </c>
      <c r="C35" s="208">
        <v>13581114</v>
      </c>
      <c r="D35" s="151">
        <v>978538</v>
      </c>
      <c r="E35" s="151">
        <v>1250467</v>
      </c>
      <c r="F35" s="151">
        <v>164172</v>
      </c>
      <c r="G35" s="151">
        <v>186679</v>
      </c>
      <c r="H35" s="151">
        <v>2579856</v>
      </c>
      <c r="I35" s="160"/>
      <c r="J35" s="186"/>
      <c r="K35" s="186"/>
    </row>
    <row r="36" spans="1:11" ht="18" customHeight="1">
      <c r="A36" s="283" t="s">
        <v>625</v>
      </c>
      <c r="B36" s="289" t="s">
        <v>626</v>
      </c>
      <c r="C36" s="247" t="s">
        <v>871</v>
      </c>
      <c r="D36" s="152">
        <v>479559</v>
      </c>
      <c r="E36" s="152">
        <v>151213</v>
      </c>
      <c r="F36" s="152">
        <v>102</v>
      </c>
      <c r="G36" s="152" t="s">
        <v>871</v>
      </c>
      <c r="H36" s="152">
        <v>630874</v>
      </c>
      <c r="I36" s="160"/>
      <c r="J36" s="186"/>
      <c r="K36" s="186"/>
    </row>
    <row r="37" spans="1:11" ht="30" customHeight="1">
      <c r="A37" s="294" t="s">
        <v>773</v>
      </c>
      <c r="B37" s="290" t="s">
        <v>774</v>
      </c>
      <c r="C37" s="291" t="s">
        <v>871</v>
      </c>
      <c r="D37" s="281" t="s">
        <v>871</v>
      </c>
      <c r="E37" s="281" t="s">
        <v>871</v>
      </c>
      <c r="F37" s="281" t="s">
        <v>871</v>
      </c>
      <c r="G37" s="281" t="s">
        <v>871</v>
      </c>
      <c r="H37" s="281" t="s">
        <v>871</v>
      </c>
      <c r="I37" s="209"/>
      <c r="J37" s="186"/>
      <c r="K37" s="186"/>
    </row>
    <row r="38" spans="1:11" ht="18" customHeight="1">
      <c r="A38" s="173" t="s">
        <v>775</v>
      </c>
      <c r="B38" s="274" t="s">
        <v>776</v>
      </c>
      <c r="C38" s="278">
        <v>8349942</v>
      </c>
      <c r="D38" s="198">
        <v>470558</v>
      </c>
      <c r="E38" s="198">
        <v>1828488</v>
      </c>
      <c r="F38" s="198">
        <v>277635</v>
      </c>
      <c r="G38" s="198">
        <v>277952</v>
      </c>
      <c r="H38" s="151">
        <v>2854633</v>
      </c>
      <c r="I38" s="172"/>
      <c r="J38" s="186"/>
      <c r="K38" s="186"/>
    </row>
    <row r="39" spans="1:11" ht="18" customHeight="1">
      <c r="A39" s="79" t="s">
        <v>777</v>
      </c>
      <c r="B39" s="273" t="s">
        <v>778</v>
      </c>
      <c r="C39" s="282" t="s">
        <v>871</v>
      </c>
      <c r="D39" s="252" t="s">
        <v>871</v>
      </c>
      <c r="E39" s="252" t="s">
        <v>871</v>
      </c>
      <c r="F39" s="252" t="s">
        <v>871</v>
      </c>
      <c r="G39" s="252" t="s">
        <v>871</v>
      </c>
      <c r="H39" s="252" t="s">
        <v>871</v>
      </c>
      <c r="I39" s="209"/>
      <c r="J39" s="186"/>
      <c r="K39" s="186"/>
    </row>
    <row r="40" spans="1:11" ht="18" customHeight="1">
      <c r="A40" s="79" t="s">
        <v>505</v>
      </c>
      <c r="B40" s="262" t="s">
        <v>506</v>
      </c>
      <c r="C40" s="208" t="s">
        <v>871</v>
      </c>
      <c r="D40" s="151" t="s">
        <v>871</v>
      </c>
      <c r="E40" s="151" t="s">
        <v>871</v>
      </c>
      <c r="F40" s="151" t="s">
        <v>871</v>
      </c>
      <c r="G40" s="151" t="s">
        <v>871</v>
      </c>
      <c r="H40" s="151" t="s">
        <v>871</v>
      </c>
      <c r="I40" s="172"/>
      <c r="J40" s="186"/>
      <c r="K40" s="186"/>
    </row>
    <row r="41" spans="1:11" ht="18" customHeight="1">
      <c r="A41" s="79" t="s">
        <v>641</v>
      </c>
      <c r="B41" s="262" t="s">
        <v>635</v>
      </c>
      <c r="C41" s="208" t="s">
        <v>871</v>
      </c>
      <c r="D41" s="151">
        <v>365632</v>
      </c>
      <c r="E41" s="151">
        <v>232695</v>
      </c>
      <c r="F41" s="151">
        <v>55922</v>
      </c>
      <c r="G41" s="151">
        <v>18299</v>
      </c>
      <c r="H41" s="151">
        <v>672548</v>
      </c>
      <c r="I41" s="172"/>
      <c r="J41" s="186"/>
      <c r="K41" s="186"/>
    </row>
    <row r="42" spans="1:11" ht="30" customHeight="1">
      <c r="A42" s="79" t="s">
        <v>485</v>
      </c>
      <c r="B42" s="262" t="s">
        <v>477</v>
      </c>
      <c r="C42" s="208">
        <v>9065900</v>
      </c>
      <c r="D42" s="151">
        <v>3609947</v>
      </c>
      <c r="E42" s="151">
        <v>701114</v>
      </c>
      <c r="F42" s="151">
        <v>170096</v>
      </c>
      <c r="G42" s="151">
        <v>4743</v>
      </c>
      <c r="H42" s="151">
        <v>4485900</v>
      </c>
      <c r="I42" s="172"/>
      <c r="J42" s="186"/>
      <c r="K42" s="186"/>
    </row>
    <row r="43" spans="1:11" ht="18" customHeight="1">
      <c r="A43" s="79" t="s">
        <v>110</v>
      </c>
      <c r="B43" s="262"/>
      <c r="C43" s="208" t="s">
        <v>871</v>
      </c>
      <c r="D43" s="151" t="s">
        <v>871</v>
      </c>
      <c r="E43" s="151" t="s">
        <v>871</v>
      </c>
      <c r="F43" s="151" t="s">
        <v>871</v>
      </c>
      <c r="G43" s="151" t="s">
        <v>871</v>
      </c>
      <c r="H43" s="151" t="s">
        <v>871</v>
      </c>
      <c r="I43" s="172"/>
      <c r="J43" s="186"/>
      <c r="K43" s="186"/>
    </row>
    <row r="44" spans="1:11" ht="18" customHeight="1">
      <c r="A44" s="79" t="s">
        <v>756</v>
      </c>
      <c r="B44" s="273" t="s">
        <v>757</v>
      </c>
      <c r="C44" s="208">
        <v>321174</v>
      </c>
      <c r="D44" s="151" t="s">
        <v>871</v>
      </c>
      <c r="E44" s="151" t="s">
        <v>871</v>
      </c>
      <c r="F44" s="151">
        <v>202</v>
      </c>
      <c r="G44" s="151">
        <v>232</v>
      </c>
      <c r="H44" s="151">
        <v>434</v>
      </c>
      <c r="I44" s="172"/>
      <c r="J44" s="186"/>
      <c r="K44" s="186"/>
    </row>
    <row r="45" spans="1:11" ht="18" customHeight="1">
      <c r="A45" s="79" t="s">
        <v>718</v>
      </c>
      <c r="B45" s="262" t="s">
        <v>717</v>
      </c>
      <c r="C45" s="208">
        <v>1523810</v>
      </c>
      <c r="D45" s="151" t="s">
        <v>871</v>
      </c>
      <c r="E45" s="151" t="s">
        <v>871</v>
      </c>
      <c r="F45" s="151" t="s">
        <v>871</v>
      </c>
      <c r="G45" s="151" t="s">
        <v>871</v>
      </c>
      <c r="H45" s="151" t="s">
        <v>871</v>
      </c>
      <c r="I45" s="172"/>
      <c r="J45" s="186"/>
      <c r="K45" s="186"/>
    </row>
    <row r="46" spans="1:11" ht="18" customHeight="1">
      <c r="A46" s="79" t="s">
        <v>111</v>
      </c>
      <c r="B46" s="262" t="s">
        <v>142</v>
      </c>
      <c r="C46" s="208">
        <v>11946</v>
      </c>
      <c r="D46" s="151">
        <v>226671</v>
      </c>
      <c r="E46" s="151">
        <v>21577</v>
      </c>
      <c r="F46" s="151">
        <v>7377</v>
      </c>
      <c r="G46" s="151">
        <v>42</v>
      </c>
      <c r="H46" s="151">
        <v>255667</v>
      </c>
      <c r="I46" s="172"/>
      <c r="J46" s="186"/>
      <c r="K46" s="186"/>
    </row>
    <row r="47" spans="1:11" ht="30" customHeight="1">
      <c r="A47" s="79" t="s">
        <v>112</v>
      </c>
      <c r="B47" s="262" t="s">
        <v>144</v>
      </c>
      <c r="C47" s="208" t="s">
        <v>871</v>
      </c>
      <c r="D47" s="151" t="s">
        <v>871</v>
      </c>
      <c r="E47" s="151" t="s">
        <v>871</v>
      </c>
      <c r="F47" s="151" t="s">
        <v>871</v>
      </c>
      <c r="G47" s="151" t="s">
        <v>871</v>
      </c>
      <c r="H47" s="151" t="s">
        <v>871</v>
      </c>
      <c r="I47" s="172"/>
      <c r="J47" s="186"/>
      <c r="K47" s="186"/>
    </row>
    <row r="48" spans="1:11" ht="18" customHeight="1">
      <c r="A48" s="79" t="s">
        <v>113</v>
      </c>
      <c r="B48" s="262" t="s">
        <v>146</v>
      </c>
      <c r="C48" s="208">
        <v>19733020</v>
      </c>
      <c r="D48" s="151">
        <v>13502037</v>
      </c>
      <c r="E48" s="151">
        <v>561398</v>
      </c>
      <c r="F48" s="151">
        <v>204837</v>
      </c>
      <c r="G48" s="151">
        <v>114037</v>
      </c>
      <c r="H48" s="151">
        <v>14382309</v>
      </c>
      <c r="I48" s="172"/>
      <c r="J48" s="186"/>
      <c r="K48" s="186"/>
    </row>
    <row r="49" spans="1:11" ht="18" customHeight="1">
      <c r="A49" s="79" t="s">
        <v>114</v>
      </c>
      <c r="B49" s="262" t="s">
        <v>148</v>
      </c>
      <c r="C49" s="208" t="s">
        <v>871</v>
      </c>
      <c r="D49" s="151">
        <v>2</v>
      </c>
      <c r="E49" s="151">
        <v>4</v>
      </c>
      <c r="F49" s="151">
        <v>58</v>
      </c>
      <c r="G49" s="151" t="s">
        <v>871</v>
      </c>
      <c r="H49" s="151">
        <v>64</v>
      </c>
      <c r="I49" s="172"/>
      <c r="J49" s="186"/>
      <c r="K49" s="186"/>
    </row>
    <row r="50" spans="1:11" ht="18" customHeight="1">
      <c r="A50" s="79" t="s">
        <v>115</v>
      </c>
      <c r="B50" s="262" t="s">
        <v>507</v>
      </c>
      <c r="C50" s="208">
        <v>14065047</v>
      </c>
      <c r="D50" s="151">
        <v>668409</v>
      </c>
      <c r="E50" s="151">
        <v>2877409</v>
      </c>
      <c r="F50" s="151">
        <v>886784</v>
      </c>
      <c r="G50" s="151">
        <v>653644</v>
      </c>
      <c r="H50" s="151">
        <v>5086246</v>
      </c>
      <c r="I50" s="172"/>
      <c r="J50" s="186"/>
      <c r="K50" s="186"/>
    </row>
    <row r="51" spans="1:11" ht="18" customHeight="1">
      <c r="A51" s="79" t="s">
        <v>116</v>
      </c>
      <c r="B51" s="262"/>
      <c r="C51" s="208" t="s">
        <v>871</v>
      </c>
      <c r="D51" s="151" t="s">
        <v>871</v>
      </c>
      <c r="E51" s="151" t="s">
        <v>871</v>
      </c>
      <c r="F51" s="151" t="s">
        <v>871</v>
      </c>
      <c r="G51" s="151" t="s">
        <v>871</v>
      </c>
      <c r="H51" s="151" t="s">
        <v>871</v>
      </c>
      <c r="I51" s="172"/>
      <c r="J51" s="186"/>
      <c r="K51" s="186"/>
    </row>
    <row r="52" spans="1:11" ht="30" customHeight="1">
      <c r="A52" s="79" t="s">
        <v>486</v>
      </c>
      <c r="B52" s="262"/>
      <c r="C52" s="208" t="s">
        <v>871</v>
      </c>
      <c r="D52" s="151" t="s">
        <v>871</v>
      </c>
      <c r="E52" s="151" t="s">
        <v>871</v>
      </c>
      <c r="F52" s="151" t="s">
        <v>871</v>
      </c>
      <c r="G52" s="151" t="s">
        <v>871</v>
      </c>
      <c r="H52" s="151" t="s">
        <v>871</v>
      </c>
      <c r="I52" s="172"/>
      <c r="J52" s="186"/>
      <c r="K52" s="186"/>
    </row>
    <row r="53" spans="1:11" ht="18" customHeight="1">
      <c r="A53" s="79" t="s">
        <v>117</v>
      </c>
      <c r="B53" s="262"/>
      <c r="C53" s="208" t="s">
        <v>871</v>
      </c>
      <c r="D53" s="151" t="s">
        <v>871</v>
      </c>
      <c r="E53" s="151" t="s">
        <v>871</v>
      </c>
      <c r="F53" s="151" t="s">
        <v>871</v>
      </c>
      <c r="G53" s="151" t="s">
        <v>871</v>
      </c>
      <c r="H53" s="151" t="s">
        <v>871</v>
      </c>
      <c r="I53" s="172"/>
      <c r="J53" s="186"/>
      <c r="K53" s="186"/>
    </row>
    <row r="54" spans="1:11" ht="18" customHeight="1">
      <c r="A54" s="79" t="s">
        <v>118</v>
      </c>
      <c r="B54" s="262" t="s">
        <v>153</v>
      </c>
      <c r="C54" s="208" t="s">
        <v>871</v>
      </c>
      <c r="D54" s="151" t="s">
        <v>871</v>
      </c>
      <c r="E54" s="151">
        <v>2</v>
      </c>
      <c r="F54" s="151">
        <v>341</v>
      </c>
      <c r="G54" s="151">
        <v>517</v>
      </c>
      <c r="H54" s="151">
        <v>860</v>
      </c>
      <c r="I54" s="172"/>
      <c r="J54" s="186"/>
      <c r="K54" s="186"/>
    </row>
    <row r="55" spans="1:11" ht="18" customHeight="1">
      <c r="A55" s="79" t="s">
        <v>736</v>
      </c>
      <c r="B55" s="262"/>
      <c r="C55" s="208" t="s">
        <v>871</v>
      </c>
      <c r="D55" s="151" t="s">
        <v>871</v>
      </c>
      <c r="E55" s="151" t="s">
        <v>871</v>
      </c>
      <c r="F55" s="151" t="s">
        <v>871</v>
      </c>
      <c r="G55" s="151" t="s">
        <v>871</v>
      </c>
      <c r="H55" s="151" t="s">
        <v>871</v>
      </c>
      <c r="I55" s="172"/>
      <c r="J55" s="186"/>
      <c r="K55" s="186"/>
    </row>
    <row r="56" spans="1:11" ht="18" customHeight="1">
      <c r="A56" s="79" t="s">
        <v>610</v>
      </c>
      <c r="B56" s="262" t="s">
        <v>609</v>
      </c>
      <c r="C56" s="208" t="s">
        <v>871</v>
      </c>
      <c r="D56" s="151" t="s">
        <v>871</v>
      </c>
      <c r="E56" s="151" t="s">
        <v>871</v>
      </c>
      <c r="F56" s="151" t="s">
        <v>871</v>
      </c>
      <c r="G56" s="151" t="s">
        <v>871</v>
      </c>
      <c r="H56" s="151" t="s">
        <v>871</v>
      </c>
      <c r="I56" s="172"/>
      <c r="J56" s="186"/>
      <c r="K56" s="186"/>
    </row>
    <row r="57" spans="1:11" ht="30" customHeight="1">
      <c r="A57" s="79" t="s">
        <v>487</v>
      </c>
      <c r="B57" s="262"/>
      <c r="C57" s="208" t="s">
        <v>871</v>
      </c>
      <c r="D57" s="151" t="s">
        <v>871</v>
      </c>
      <c r="E57" s="151" t="s">
        <v>871</v>
      </c>
      <c r="F57" s="151" t="s">
        <v>871</v>
      </c>
      <c r="G57" s="151" t="s">
        <v>871</v>
      </c>
      <c r="H57" s="151" t="s">
        <v>871</v>
      </c>
      <c r="I57" s="172"/>
      <c r="J57" s="186"/>
      <c r="K57" s="186"/>
    </row>
    <row r="58" spans="1:11" ht="18" customHeight="1">
      <c r="A58" s="79" t="s">
        <v>119</v>
      </c>
      <c r="B58" s="262" t="s">
        <v>156</v>
      </c>
      <c r="C58" s="208" t="s">
        <v>871</v>
      </c>
      <c r="D58" s="151" t="s">
        <v>871</v>
      </c>
      <c r="E58" s="151" t="s">
        <v>871</v>
      </c>
      <c r="F58" s="151" t="s">
        <v>871</v>
      </c>
      <c r="G58" s="151" t="s">
        <v>871</v>
      </c>
      <c r="H58" s="151" t="s">
        <v>871</v>
      </c>
      <c r="I58" s="172"/>
      <c r="J58" s="186"/>
      <c r="K58" s="186"/>
    </row>
    <row r="59" spans="1:11" ht="18" customHeight="1">
      <c r="A59" s="79" t="s">
        <v>579</v>
      </c>
      <c r="B59" s="262" t="s">
        <v>580</v>
      </c>
      <c r="C59" s="208">
        <v>1832755</v>
      </c>
      <c r="D59" s="151">
        <v>886607</v>
      </c>
      <c r="E59" s="151">
        <v>12049638</v>
      </c>
      <c r="F59" s="151">
        <v>1327827</v>
      </c>
      <c r="G59" s="151">
        <v>694541</v>
      </c>
      <c r="H59" s="151">
        <v>14958613</v>
      </c>
      <c r="I59" s="172"/>
      <c r="J59" s="186"/>
      <c r="K59" s="186"/>
    </row>
    <row r="60" spans="1:11" ht="18" customHeight="1">
      <c r="A60" s="79" t="s">
        <v>120</v>
      </c>
      <c r="B60" s="262"/>
      <c r="C60" s="208" t="s">
        <v>871</v>
      </c>
      <c r="D60" s="151" t="s">
        <v>871</v>
      </c>
      <c r="E60" s="151" t="s">
        <v>871</v>
      </c>
      <c r="F60" s="151" t="s">
        <v>871</v>
      </c>
      <c r="G60" s="151" t="s">
        <v>871</v>
      </c>
      <c r="H60" s="151" t="s">
        <v>871</v>
      </c>
      <c r="I60" s="172"/>
      <c r="J60" s="186"/>
      <c r="K60" s="186"/>
    </row>
    <row r="61" spans="1:11" ht="16.5">
      <c r="A61" s="295" t="s">
        <v>719</v>
      </c>
      <c r="B61" s="296"/>
      <c r="C61" s="247" t="s">
        <v>871</v>
      </c>
      <c r="D61" s="152" t="s">
        <v>871</v>
      </c>
      <c r="E61" s="152" t="s">
        <v>871</v>
      </c>
      <c r="F61" s="152" t="s">
        <v>871</v>
      </c>
      <c r="G61" s="152" t="s">
        <v>871</v>
      </c>
      <c r="H61" s="152" t="s">
        <v>871</v>
      </c>
      <c r="I61" s="209"/>
      <c r="J61" s="186"/>
      <c r="K61" s="186"/>
    </row>
    <row r="62" spans="1:11" ht="30" customHeight="1">
      <c r="A62" s="294" t="s">
        <v>622</v>
      </c>
      <c r="B62" s="261"/>
      <c r="C62" s="197" t="s">
        <v>871</v>
      </c>
      <c r="D62" s="174" t="s">
        <v>871</v>
      </c>
      <c r="E62" s="174" t="s">
        <v>871</v>
      </c>
      <c r="F62" s="174" t="s">
        <v>871</v>
      </c>
      <c r="G62" s="174" t="s">
        <v>871</v>
      </c>
      <c r="H62" s="174" t="s">
        <v>871</v>
      </c>
      <c r="I62" s="209"/>
      <c r="J62" s="186"/>
      <c r="K62" s="186"/>
    </row>
    <row r="63" spans="1:11" ht="18" customHeight="1">
      <c r="A63" s="79" t="s">
        <v>518</v>
      </c>
      <c r="B63" s="262" t="s">
        <v>517</v>
      </c>
      <c r="C63" s="208" t="s">
        <v>871</v>
      </c>
      <c r="D63" s="151" t="s">
        <v>871</v>
      </c>
      <c r="E63" s="151" t="s">
        <v>871</v>
      </c>
      <c r="F63" s="151" t="s">
        <v>871</v>
      </c>
      <c r="G63" s="151" t="s">
        <v>871</v>
      </c>
      <c r="H63" s="151" t="s">
        <v>871</v>
      </c>
      <c r="I63" s="172"/>
      <c r="J63" s="186"/>
      <c r="K63" s="186"/>
    </row>
    <row r="64" spans="1:11" ht="18" customHeight="1">
      <c r="A64" s="79" t="s">
        <v>617</v>
      </c>
      <c r="B64" s="262"/>
      <c r="C64" s="208" t="s">
        <v>871</v>
      </c>
      <c r="D64" s="151" t="s">
        <v>871</v>
      </c>
      <c r="E64" s="151" t="s">
        <v>871</v>
      </c>
      <c r="F64" s="151" t="s">
        <v>871</v>
      </c>
      <c r="G64" s="151" t="s">
        <v>871</v>
      </c>
      <c r="H64" s="151" t="s">
        <v>871</v>
      </c>
      <c r="I64" s="172"/>
      <c r="J64" s="186"/>
      <c r="K64" s="186"/>
    </row>
    <row r="65" spans="1:11" ht="18" customHeight="1">
      <c r="A65" s="79" t="s">
        <v>121</v>
      </c>
      <c r="B65" s="262" t="s">
        <v>159</v>
      </c>
      <c r="C65" s="208" t="s">
        <v>871</v>
      </c>
      <c r="D65" s="151" t="s">
        <v>871</v>
      </c>
      <c r="E65" s="151" t="s">
        <v>871</v>
      </c>
      <c r="F65" s="151" t="s">
        <v>871</v>
      </c>
      <c r="G65" s="151" t="s">
        <v>871</v>
      </c>
      <c r="H65" s="151" t="s">
        <v>871</v>
      </c>
      <c r="I65" s="172"/>
      <c r="J65" s="186"/>
      <c r="K65" s="186"/>
    </row>
    <row r="66" spans="1:11" ht="16.5">
      <c r="A66" s="173" t="s">
        <v>627</v>
      </c>
      <c r="B66" s="263"/>
      <c r="C66" s="208">
        <v>243967</v>
      </c>
      <c r="D66" s="151" t="s">
        <v>871</v>
      </c>
      <c r="E66" s="151" t="s">
        <v>871</v>
      </c>
      <c r="F66" s="151" t="s">
        <v>871</v>
      </c>
      <c r="G66" s="151" t="s">
        <v>871</v>
      </c>
      <c r="H66" s="151" t="s">
        <v>871</v>
      </c>
      <c r="I66" s="172"/>
      <c r="J66" s="186"/>
      <c r="K66" s="186"/>
    </row>
    <row r="67" spans="1:11" ht="30" customHeight="1">
      <c r="A67" s="79" t="s">
        <v>488</v>
      </c>
      <c r="B67" s="262" t="s">
        <v>421</v>
      </c>
      <c r="C67" s="208">
        <v>2244581</v>
      </c>
      <c r="D67" s="151">
        <v>1576791</v>
      </c>
      <c r="E67" s="151">
        <v>2241466</v>
      </c>
      <c r="F67" s="151">
        <v>177041</v>
      </c>
      <c r="G67" s="151">
        <v>66710</v>
      </c>
      <c r="H67" s="151">
        <v>4062008</v>
      </c>
      <c r="I67" s="209"/>
      <c r="J67" s="186"/>
      <c r="K67" s="186"/>
    </row>
    <row r="68" spans="1:11" ht="18" customHeight="1">
      <c r="A68" s="79" t="s">
        <v>734</v>
      </c>
      <c r="B68" s="262" t="s">
        <v>735</v>
      </c>
      <c r="C68" s="208" t="s">
        <v>871</v>
      </c>
      <c r="D68" s="151" t="s">
        <v>871</v>
      </c>
      <c r="E68" s="151" t="s">
        <v>871</v>
      </c>
      <c r="F68" s="151" t="s">
        <v>871</v>
      </c>
      <c r="G68" s="151" t="s">
        <v>871</v>
      </c>
      <c r="H68" s="151" t="s">
        <v>871</v>
      </c>
      <c r="I68" s="172"/>
      <c r="J68" s="186"/>
      <c r="K68" s="186"/>
    </row>
    <row r="69" spans="1:11" ht="18" customHeight="1">
      <c r="A69" s="79" t="s">
        <v>713</v>
      </c>
      <c r="B69" s="262" t="s">
        <v>714</v>
      </c>
      <c r="C69" s="208">
        <v>337</v>
      </c>
      <c r="D69" s="151" t="s">
        <v>871</v>
      </c>
      <c r="E69" s="151" t="s">
        <v>871</v>
      </c>
      <c r="F69" s="300">
        <v>-261</v>
      </c>
      <c r="G69" s="300">
        <v>-52</v>
      </c>
      <c r="H69" s="300">
        <v>-313</v>
      </c>
      <c r="I69" s="172"/>
      <c r="J69" s="186"/>
      <c r="K69" s="186"/>
    </row>
    <row r="70" spans="1:11" ht="18" customHeight="1">
      <c r="A70" s="79" t="s">
        <v>489</v>
      </c>
      <c r="B70" s="262" t="s">
        <v>495</v>
      </c>
      <c r="C70" s="208" t="s">
        <v>871</v>
      </c>
      <c r="D70" s="151" t="s">
        <v>871</v>
      </c>
      <c r="E70" s="151" t="s">
        <v>871</v>
      </c>
      <c r="F70" s="151" t="s">
        <v>871</v>
      </c>
      <c r="G70" s="151" t="s">
        <v>871</v>
      </c>
      <c r="H70" s="151" t="s">
        <v>871</v>
      </c>
      <c r="I70" s="172"/>
      <c r="J70" s="186"/>
      <c r="K70" s="186"/>
    </row>
    <row r="71" spans="1:11" ht="16.5">
      <c r="A71" s="79" t="s">
        <v>490</v>
      </c>
      <c r="B71" s="262" t="s">
        <v>508</v>
      </c>
      <c r="C71" s="208">
        <v>3927</v>
      </c>
      <c r="D71" s="151" t="s">
        <v>871</v>
      </c>
      <c r="E71" s="151">
        <v>111</v>
      </c>
      <c r="F71" s="151">
        <v>3217</v>
      </c>
      <c r="G71" s="151">
        <v>1037</v>
      </c>
      <c r="H71" s="151">
        <v>4365</v>
      </c>
      <c r="I71" s="172"/>
      <c r="J71" s="186"/>
      <c r="K71" s="186"/>
    </row>
    <row r="72" spans="1:11" ht="30" customHeight="1">
      <c r="A72" s="79" t="s">
        <v>867</v>
      </c>
      <c r="B72" s="262"/>
      <c r="C72" s="208">
        <v>320745</v>
      </c>
      <c r="D72" s="151" t="s">
        <v>871</v>
      </c>
      <c r="E72" s="151" t="s">
        <v>871</v>
      </c>
      <c r="F72" s="151" t="s">
        <v>871</v>
      </c>
      <c r="G72" s="151" t="s">
        <v>871</v>
      </c>
      <c r="H72" s="151" t="s">
        <v>871</v>
      </c>
      <c r="I72" s="172"/>
      <c r="J72" s="186"/>
      <c r="K72" s="186"/>
    </row>
    <row r="73" spans="1:11" ht="18" customHeight="1">
      <c r="A73" s="79" t="s">
        <v>728</v>
      </c>
      <c r="B73" s="262"/>
      <c r="C73" s="208" t="s">
        <v>871</v>
      </c>
      <c r="D73" s="151" t="s">
        <v>871</v>
      </c>
      <c r="E73" s="151" t="s">
        <v>871</v>
      </c>
      <c r="F73" s="151" t="s">
        <v>871</v>
      </c>
      <c r="G73" s="151" t="s">
        <v>871</v>
      </c>
      <c r="H73" s="151" t="s">
        <v>871</v>
      </c>
      <c r="I73" s="172"/>
      <c r="J73" s="186"/>
      <c r="K73" s="186"/>
    </row>
    <row r="74" spans="1:11" ht="18" customHeight="1">
      <c r="A74" s="79" t="s">
        <v>729</v>
      </c>
      <c r="B74" s="262" t="s">
        <v>730</v>
      </c>
      <c r="C74" s="208">
        <v>933418</v>
      </c>
      <c r="D74" s="151" t="s">
        <v>871</v>
      </c>
      <c r="E74" s="151">
        <v>28066</v>
      </c>
      <c r="F74" s="151">
        <v>2231</v>
      </c>
      <c r="G74" s="151">
        <v>121</v>
      </c>
      <c r="H74" s="151">
        <v>30418</v>
      </c>
      <c r="I74" s="172"/>
      <c r="J74" s="186"/>
      <c r="K74" s="186"/>
    </row>
    <row r="75" spans="1:11" ht="18" customHeight="1">
      <c r="A75" s="79" t="s">
        <v>727</v>
      </c>
      <c r="B75" s="262" t="s">
        <v>726</v>
      </c>
      <c r="C75" s="208">
        <v>497786</v>
      </c>
      <c r="D75" s="151">
        <v>147031</v>
      </c>
      <c r="E75" s="151">
        <v>1496977</v>
      </c>
      <c r="F75" s="151">
        <v>143459</v>
      </c>
      <c r="G75" s="151">
        <v>260205</v>
      </c>
      <c r="H75" s="151">
        <v>2047672</v>
      </c>
      <c r="I75" s="172"/>
      <c r="J75" s="186"/>
      <c r="K75" s="186"/>
    </row>
    <row r="76" spans="1:11" ht="18" customHeight="1">
      <c r="A76" s="79" t="s">
        <v>749</v>
      </c>
      <c r="B76" s="262" t="s">
        <v>750</v>
      </c>
      <c r="C76" s="208">
        <v>195692</v>
      </c>
      <c r="D76" s="151">
        <v>945</v>
      </c>
      <c r="E76" s="151">
        <v>272</v>
      </c>
      <c r="F76" s="151">
        <v>2109</v>
      </c>
      <c r="G76" s="151" t="s">
        <v>871</v>
      </c>
      <c r="H76" s="151">
        <v>3326</v>
      </c>
      <c r="I76" s="172"/>
      <c r="J76" s="186"/>
      <c r="K76" s="186"/>
    </row>
    <row r="77" spans="1:11" ht="30" customHeight="1">
      <c r="A77" s="79" t="s">
        <v>491</v>
      </c>
      <c r="B77" s="262"/>
      <c r="C77" s="208" t="s">
        <v>871</v>
      </c>
      <c r="D77" s="151" t="s">
        <v>871</v>
      </c>
      <c r="E77" s="151" t="s">
        <v>871</v>
      </c>
      <c r="F77" s="151" t="s">
        <v>871</v>
      </c>
      <c r="G77" s="151" t="s">
        <v>871</v>
      </c>
      <c r="H77" s="151" t="s">
        <v>871</v>
      </c>
      <c r="I77" s="172"/>
      <c r="J77" s="186"/>
      <c r="K77" s="186"/>
    </row>
    <row r="78" spans="1:11" ht="18" customHeight="1">
      <c r="A78" s="173" t="s">
        <v>492</v>
      </c>
      <c r="B78" s="263"/>
      <c r="C78" s="208" t="s">
        <v>871</v>
      </c>
      <c r="D78" s="151" t="s">
        <v>871</v>
      </c>
      <c r="E78" s="151" t="s">
        <v>871</v>
      </c>
      <c r="F78" s="151" t="s">
        <v>871</v>
      </c>
      <c r="G78" s="151" t="s">
        <v>871</v>
      </c>
      <c r="H78" s="151" t="s">
        <v>871</v>
      </c>
      <c r="I78" s="172"/>
      <c r="J78" s="186"/>
      <c r="K78" s="186"/>
    </row>
    <row r="79" spans="1:11" ht="18" customHeight="1">
      <c r="A79" s="79" t="s">
        <v>742</v>
      </c>
      <c r="B79" s="273" t="s">
        <v>771</v>
      </c>
      <c r="C79" s="208">
        <v>134328</v>
      </c>
      <c r="D79" s="151">
        <v>1788</v>
      </c>
      <c r="E79" s="151">
        <v>744</v>
      </c>
      <c r="F79" s="151">
        <v>10931</v>
      </c>
      <c r="G79" s="151">
        <v>83506</v>
      </c>
      <c r="H79" s="151">
        <v>96969</v>
      </c>
      <c r="I79" s="172"/>
      <c r="J79" s="186"/>
      <c r="K79" s="186"/>
    </row>
    <row r="80" spans="1:11" ht="18" customHeight="1">
      <c r="A80" s="79"/>
      <c r="B80" s="77"/>
      <c r="C80" s="153"/>
      <c r="D80" s="153"/>
      <c r="E80" s="153"/>
      <c r="F80" s="153"/>
      <c r="G80" s="153"/>
      <c r="H80" s="153"/>
      <c r="I80" s="173"/>
      <c r="K80" s="178"/>
    </row>
    <row r="81" spans="1:9" ht="18" customHeight="1">
      <c r="A81" s="80" t="s">
        <v>431</v>
      </c>
      <c r="B81" s="82" t="s">
        <v>183</v>
      </c>
      <c r="C81" s="163">
        <v>84694909</v>
      </c>
      <c r="D81" s="163">
        <v>43322967</v>
      </c>
      <c r="E81" s="163">
        <v>42881515</v>
      </c>
      <c r="F81" s="163">
        <v>5539258</v>
      </c>
      <c r="G81" s="163">
        <v>4214458</v>
      </c>
      <c r="H81" s="163">
        <v>95958198</v>
      </c>
      <c r="I81" s="173"/>
    </row>
    <row r="82" ht="15">
      <c r="A82" s="39"/>
    </row>
    <row r="83" spans="1:3" ht="15">
      <c r="A83" s="39"/>
      <c r="C83" s="199"/>
    </row>
  </sheetData>
  <sheetProtection/>
  <mergeCells count="5">
    <mergeCell ref="C7:H7"/>
    <mergeCell ref="A2:H2"/>
    <mergeCell ref="A4:B4"/>
    <mergeCell ref="A5:B5"/>
    <mergeCell ref="A1:G1"/>
  </mergeCells>
  <printOptions/>
  <pageMargins left="0.31496062992125984" right="0.31496062992125984" top="0.23599956255468066" bottom="0.23622047244094488" header="0.5118099300087489" footer="0.5118099300087489"/>
  <pageSetup horizontalDpi="600" verticalDpi="600" orientation="landscape" paperSize="9" scale="65" r:id="rId1"/>
  <rowBreaks count="2" manualBreakCount="2">
    <brk id="36" max="7" man="1"/>
    <brk id="61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Q87"/>
  <sheetViews>
    <sheetView view="pageBreakPreview" zoomScale="55" zoomScaleNormal="70" zoomScaleSheetLayoutView="55" zoomScalePageLayoutView="0" workbookViewId="0" topLeftCell="A1">
      <selection activeCell="A1" sqref="A1:M1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3" width="19.625" style="13" bestFit="1" customWidth="1"/>
    <col min="4" max="6" width="19.25390625" style="13" bestFit="1" customWidth="1"/>
    <col min="7" max="7" width="18.75390625" style="13" bestFit="1" customWidth="1"/>
    <col min="8" max="9" width="18.125" style="13" bestFit="1" customWidth="1"/>
    <col min="10" max="10" width="17.625" style="13" bestFit="1" customWidth="1"/>
    <col min="11" max="11" width="15.625" style="13" bestFit="1" customWidth="1"/>
    <col min="12" max="12" width="14.625" style="13" customWidth="1"/>
    <col min="13" max="14" width="19.625" style="13" bestFit="1" customWidth="1"/>
    <col min="15" max="15" width="10.625" style="39" bestFit="1" customWidth="1"/>
    <col min="16" max="16384" width="9.00390625" style="39" customWidth="1"/>
  </cols>
  <sheetData>
    <row r="1" spans="1:16" s="264" customFormat="1" ht="45.75" customHeight="1" thickBot="1">
      <c r="A1" s="351" t="s">
        <v>802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279" t="s">
        <v>789</v>
      </c>
      <c r="O1" s="168"/>
      <c r="P1" s="168"/>
    </row>
    <row r="2" spans="1:17" s="264" customFormat="1" ht="45.75" customHeight="1">
      <c r="A2" s="358" t="s">
        <v>869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168"/>
      <c r="P2" s="168"/>
      <c r="Q2" s="168"/>
    </row>
    <row r="3" spans="1:17" ht="7.5" customHeight="1">
      <c r="A3" s="20"/>
      <c r="B3" s="20"/>
      <c r="C3" s="21"/>
      <c r="O3" s="13"/>
      <c r="P3" s="13"/>
      <c r="Q3" s="13"/>
    </row>
    <row r="4" spans="1:17" s="265" customFormat="1" ht="37.5" customHeight="1">
      <c r="A4" s="359" t="s">
        <v>0</v>
      </c>
      <c r="B4" s="35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s="265" customFormat="1" ht="37.5" customHeight="1">
      <c r="A5" s="359" t="s">
        <v>1</v>
      </c>
      <c r="B5" s="359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2.75" customHeight="1">
      <c r="A6" s="14"/>
      <c r="B6" s="14"/>
      <c r="O6" s="14"/>
      <c r="P6" s="14"/>
      <c r="Q6" s="14"/>
    </row>
    <row r="7" spans="1:17" s="24" customFormat="1" ht="39.75" customHeight="1">
      <c r="A7" s="73"/>
      <c r="B7" s="75"/>
      <c r="C7" s="360" t="s">
        <v>48</v>
      </c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5"/>
      <c r="O7" s="9"/>
      <c r="P7" s="9"/>
      <c r="Q7" s="9"/>
    </row>
    <row r="8" spans="1:17" s="24" customFormat="1" ht="33.75" customHeight="1">
      <c r="A8" s="74"/>
      <c r="B8" s="76"/>
      <c r="C8" s="361" t="s">
        <v>49</v>
      </c>
      <c r="D8" s="362"/>
      <c r="E8" s="361" t="s">
        <v>50</v>
      </c>
      <c r="F8" s="362"/>
      <c r="G8" s="361" t="s">
        <v>51</v>
      </c>
      <c r="H8" s="362"/>
      <c r="I8" s="361" t="s">
        <v>52</v>
      </c>
      <c r="J8" s="362"/>
      <c r="K8" s="361" t="s">
        <v>53</v>
      </c>
      <c r="L8" s="362"/>
      <c r="M8" s="361" t="s">
        <v>54</v>
      </c>
      <c r="N8" s="362"/>
      <c r="O8" s="9"/>
      <c r="P8" s="9"/>
      <c r="Q8" s="9"/>
    </row>
    <row r="9" spans="1:17" s="24" customFormat="1" ht="33.75" customHeight="1">
      <c r="A9" s="74"/>
      <c r="B9" s="76"/>
      <c r="C9" s="365"/>
      <c r="D9" s="366"/>
      <c r="E9" s="363"/>
      <c r="F9" s="364"/>
      <c r="G9" s="365"/>
      <c r="H9" s="366"/>
      <c r="I9" s="363"/>
      <c r="J9" s="364"/>
      <c r="K9" s="363"/>
      <c r="L9" s="364"/>
      <c r="M9" s="363"/>
      <c r="N9" s="364"/>
      <c r="O9" s="9"/>
      <c r="P9" s="9"/>
      <c r="Q9" s="9"/>
    </row>
    <row r="10" spans="1:17" s="24" customFormat="1" ht="33.75" customHeight="1">
      <c r="A10" s="74"/>
      <c r="B10" s="22"/>
      <c r="C10" s="83" t="s">
        <v>40</v>
      </c>
      <c r="D10" s="85" t="s">
        <v>191</v>
      </c>
      <c r="E10" s="83" t="s">
        <v>40</v>
      </c>
      <c r="F10" s="85" t="s">
        <v>191</v>
      </c>
      <c r="G10" s="83" t="s">
        <v>40</v>
      </c>
      <c r="H10" s="85" t="s">
        <v>191</v>
      </c>
      <c r="I10" s="83" t="s">
        <v>40</v>
      </c>
      <c r="J10" s="85" t="s">
        <v>191</v>
      </c>
      <c r="K10" s="83" t="s">
        <v>40</v>
      </c>
      <c r="L10" s="85" t="s">
        <v>191</v>
      </c>
      <c r="M10" s="87" t="s">
        <v>40</v>
      </c>
      <c r="N10" s="86" t="s">
        <v>191</v>
      </c>
      <c r="O10" s="9"/>
      <c r="P10" s="9"/>
      <c r="Q10" s="9"/>
    </row>
    <row r="11" spans="1:17" s="24" customFormat="1" ht="16.5" customHeight="1">
      <c r="A11" s="74"/>
      <c r="B11" s="22"/>
      <c r="C11" s="17" t="s">
        <v>41</v>
      </c>
      <c r="D11" s="17" t="s">
        <v>42</v>
      </c>
      <c r="E11" s="17" t="s">
        <v>41</v>
      </c>
      <c r="F11" s="17" t="s">
        <v>42</v>
      </c>
      <c r="G11" s="17" t="s">
        <v>41</v>
      </c>
      <c r="H11" s="17" t="s">
        <v>42</v>
      </c>
      <c r="I11" s="17" t="s">
        <v>41</v>
      </c>
      <c r="J11" s="17" t="s">
        <v>42</v>
      </c>
      <c r="K11" s="17" t="s">
        <v>41</v>
      </c>
      <c r="L11" s="17" t="s">
        <v>42</v>
      </c>
      <c r="M11" s="17" t="s">
        <v>41</v>
      </c>
      <c r="N11" s="18" t="s">
        <v>42</v>
      </c>
      <c r="O11" s="9"/>
      <c r="P11" s="9"/>
      <c r="Q11" s="9"/>
    </row>
    <row r="12" spans="1:17" s="24" customFormat="1" ht="16.5" customHeight="1">
      <c r="A12" s="74"/>
      <c r="B12" s="22"/>
      <c r="C12" s="17" t="s">
        <v>43</v>
      </c>
      <c r="D12" s="17" t="s">
        <v>43</v>
      </c>
      <c r="E12" s="17" t="s">
        <v>102</v>
      </c>
      <c r="F12" s="17" t="s">
        <v>43</v>
      </c>
      <c r="G12" s="17" t="s">
        <v>43</v>
      </c>
      <c r="H12" s="17" t="s">
        <v>43</v>
      </c>
      <c r="I12" s="17" t="s">
        <v>102</v>
      </c>
      <c r="J12" s="17" t="s">
        <v>43</v>
      </c>
      <c r="K12" s="17" t="s">
        <v>102</v>
      </c>
      <c r="L12" s="17" t="s">
        <v>43</v>
      </c>
      <c r="M12" s="17" t="s">
        <v>102</v>
      </c>
      <c r="N12" s="18" t="s">
        <v>43</v>
      </c>
      <c r="O12" s="9"/>
      <c r="P12" s="175"/>
      <c r="Q12" s="175"/>
    </row>
    <row r="13" spans="1:17" s="24" customFormat="1" ht="33.75" customHeight="1">
      <c r="A13" s="78" t="s">
        <v>44</v>
      </c>
      <c r="B13" s="81" t="s">
        <v>182</v>
      </c>
      <c r="C13" s="84" t="s">
        <v>45</v>
      </c>
      <c r="D13" s="84" t="s">
        <v>45</v>
      </c>
      <c r="E13" s="84" t="s">
        <v>45</v>
      </c>
      <c r="F13" s="84" t="s">
        <v>45</v>
      </c>
      <c r="G13" s="84" t="s">
        <v>45</v>
      </c>
      <c r="H13" s="84" t="s">
        <v>45</v>
      </c>
      <c r="I13" s="84" t="s">
        <v>45</v>
      </c>
      <c r="J13" s="84" t="s">
        <v>45</v>
      </c>
      <c r="K13" s="84" t="s">
        <v>45</v>
      </c>
      <c r="L13" s="84" t="s">
        <v>45</v>
      </c>
      <c r="M13" s="84" t="s">
        <v>45</v>
      </c>
      <c r="N13" s="84" t="s">
        <v>45</v>
      </c>
      <c r="O13" s="292"/>
      <c r="P13" s="293"/>
      <c r="Q13" s="176"/>
    </row>
    <row r="14" spans="1:17" ht="30" customHeight="1">
      <c r="A14" s="167" t="s">
        <v>104</v>
      </c>
      <c r="B14" s="261" t="s">
        <v>521</v>
      </c>
      <c r="C14" s="197" t="s">
        <v>871</v>
      </c>
      <c r="D14" s="151" t="s">
        <v>871</v>
      </c>
      <c r="E14" s="151" t="s">
        <v>871</v>
      </c>
      <c r="F14" s="151" t="s">
        <v>871</v>
      </c>
      <c r="G14" s="151" t="s">
        <v>871</v>
      </c>
      <c r="H14" s="151" t="s">
        <v>871</v>
      </c>
      <c r="I14" s="151" t="s">
        <v>871</v>
      </c>
      <c r="J14" s="151" t="s">
        <v>871</v>
      </c>
      <c r="K14" s="151" t="s">
        <v>871</v>
      </c>
      <c r="L14" s="151" t="s">
        <v>871</v>
      </c>
      <c r="M14" s="151" t="s">
        <v>871</v>
      </c>
      <c r="N14" s="174" t="s">
        <v>871</v>
      </c>
      <c r="O14" s="160"/>
      <c r="P14" s="186"/>
      <c r="Q14" s="177"/>
    </row>
    <row r="15" spans="1:17" ht="18" customHeight="1">
      <c r="A15" s="173" t="s">
        <v>850</v>
      </c>
      <c r="B15" s="262" t="s">
        <v>851</v>
      </c>
      <c r="C15" s="208" t="s">
        <v>871</v>
      </c>
      <c r="D15" s="151" t="s">
        <v>871</v>
      </c>
      <c r="E15" s="151" t="s">
        <v>871</v>
      </c>
      <c r="F15" s="151" t="s">
        <v>871</v>
      </c>
      <c r="G15" s="151" t="s">
        <v>871</v>
      </c>
      <c r="H15" s="151" t="s">
        <v>871</v>
      </c>
      <c r="I15" s="151" t="s">
        <v>871</v>
      </c>
      <c r="J15" s="151" t="s">
        <v>871</v>
      </c>
      <c r="K15" s="151" t="s">
        <v>871</v>
      </c>
      <c r="L15" s="151" t="s">
        <v>871</v>
      </c>
      <c r="M15" s="151" t="s">
        <v>871</v>
      </c>
      <c r="N15" s="151" t="s">
        <v>871</v>
      </c>
      <c r="O15" s="160"/>
      <c r="P15" s="186"/>
      <c r="Q15" s="177"/>
    </row>
    <row r="16" spans="1:17" ht="18" customHeight="1">
      <c r="A16" s="79" t="s">
        <v>2</v>
      </c>
      <c r="B16" s="262" t="s">
        <v>3</v>
      </c>
      <c r="C16" s="151">
        <v>6080150</v>
      </c>
      <c r="D16" s="151">
        <v>10439720</v>
      </c>
      <c r="E16" s="151">
        <v>1783874</v>
      </c>
      <c r="F16" s="151">
        <v>1379601</v>
      </c>
      <c r="G16" s="151">
        <v>980864</v>
      </c>
      <c r="H16" s="151">
        <v>3696220</v>
      </c>
      <c r="I16" s="151" t="s">
        <v>871</v>
      </c>
      <c r="J16" s="151">
        <v>186</v>
      </c>
      <c r="K16" s="151" t="s">
        <v>871</v>
      </c>
      <c r="L16" s="151" t="s">
        <v>871</v>
      </c>
      <c r="M16" s="151">
        <v>8844888</v>
      </c>
      <c r="N16" s="151">
        <v>15515727</v>
      </c>
      <c r="O16" s="160"/>
      <c r="P16" s="177"/>
      <c r="Q16" s="177"/>
    </row>
    <row r="17" spans="1:17" ht="18" customHeight="1">
      <c r="A17" s="79" t="s">
        <v>103</v>
      </c>
      <c r="B17" s="262"/>
      <c r="C17" s="151" t="s">
        <v>871</v>
      </c>
      <c r="D17" s="151" t="s">
        <v>871</v>
      </c>
      <c r="E17" s="151" t="s">
        <v>871</v>
      </c>
      <c r="F17" s="151" t="s">
        <v>871</v>
      </c>
      <c r="G17" s="151" t="s">
        <v>871</v>
      </c>
      <c r="H17" s="151" t="s">
        <v>871</v>
      </c>
      <c r="I17" s="151" t="s">
        <v>871</v>
      </c>
      <c r="J17" s="151" t="s">
        <v>871</v>
      </c>
      <c r="K17" s="151" t="s">
        <v>871</v>
      </c>
      <c r="L17" s="151" t="s">
        <v>871</v>
      </c>
      <c r="M17" s="151" t="s">
        <v>871</v>
      </c>
      <c r="N17" s="151" t="s">
        <v>871</v>
      </c>
      <c r="O17" s="160"/>
      <c r="P17" s="177"/>
      <c r="Q17" s="177"/>
    </row>
    <row r="18" spans="1:17" ht="18" customHeight="1">
      <c r="A18" s="79" t="s">
        <v>105</v>
      </c>
      <c r="B18" s="262" t="s">
        <v>135</v>
      </c>
      <c r="C18" s="151" t="s">
        <v>871</v>
      </c>
      <c r="D18" s="151" t="s">
        <v>871</v>
      </c>
      <c r="E18" s="151" t="s">
        <v>871</v>
      </c>
      <c r="F18" s="151" t="s">
        <v>871</v>
      </c>
      <c r="G18" s="151" t="s">
        <v>871</v>
      </c>
      <c r="H18" s="151" t="s">
        <v>871</v>
      </c>
      <c r="I18" s="151" t="s">
        <v>871</v>
      </c>
      <c r="J18" s="151" t="s">
        <v>871</v>
      </c>
      <c r="K18" s="151" t="s">
        <v>871</v>
      </c>
      <c r="L18" s="151" t="s">
        <v>871</v>
      </c>
      <c r="M18" s="151" t="s">
        <v>871</v>
      </c>
      <c r="N18" s="151" t="s">
        <v>871</v>
      </c>
      <c r="O18" s="160"/>
      <c r="P18" s="177"/>
      <c r="Q18" s="177"/>
    </row>
    <row r="19" spans="1:17" ht="30" customHeight="1">
      <c r="A19" s="79" t="s">
        <v>636</v>
      </c>
      <c r="B19" s="262" t="s">
        <v>637</v>
      </c>
      <c r="C19" s="151" t="s">
        <v>871</v>
      </c>
      <c r="D19" s="151" t="s">
        <v>871</v>
      </c>
      <c r="E19" s="151" t="s">
        <v>871</v>
      </c>
      <c r="F19" s="151" t="s">
        <v>871</v>
      </c>
      <c r="G19" s="151" t="s">
        <v>871</v>
      </c>
      <c r="H19" s="151" t="s">
        <v>871</v>
      </c>
      <c r="I19" s="151" t="s">
        <v>871</v>
      </c>
      <c r="J19" s="151" t="s">
        <v>871</v>
      </c>
      <c r="K19" s="151" t="s">
        <v>871</v>
      </c>
      <c r="L19" s="151" t="s">
        <v>871</v>
      </c>
      <c r="M19" s="151" t="s">
        <v>871</v>
      </c>
      <c r="N19" s="151" t="s">
        <v>871</v>
      </c>
      <c r="O19" s="160"/>
      <c r="P19" s="177"/>
      <c r="Q19" s="177"/>
    </row>
    <row r="20" spans="1:17" ht="18" customHeight="1">
      <c r="A20" s="79" t="s">
        <v>106</v>
      </c>
      <c r="B20" s="262" t="s">
        <v>611</v>
      </c>
      <c r="C20" s="151">
        <v>1182183</v>
      </c>
      <c r="D20" s="151">
        <v>3054910</v>
      </c>
      <c r="E20" s="151" t="s">
        <v>871</v>
      </c>
      <c r="F20" s="151" t="s">
        <v>871</v>
      </c>
      <c r="G20" s="151">
        <v>666272</v>
      </c>
      <c r="H20" s="151">
        <v>1793613</v>
      </c>
      <c r="I20" s="151" t="s">
        <v>871</v>
      </c>
      <c r="J20" s="151" t="s">
        <v>871</v>
      </c>
      <c r="K20" s="151" t="s">
        <v>871</v>
      </c>
      <c r="L20" s="151" t="s">
        <v>871</v>
      </c>
      <c r="M20" s="151">
        <v>1848455</v>
      </c>
      <c r="N20" s="151">
        <v>4848523</v>
      </c>
      <c r="O20" s="160"/>
      <c r="P20" s="177"/>
      <c r="Q20" s="177"/>
    </row>
    <row r="21" spans="1:17" ht="18" customHeight="1">
      <c r="A21" s="79" t="s">
        <v>107</v>
      </c>
      <c r="B21" s="262" t="s">
        <v>612</v>
      </c>
      <c r="C21" s="151" t="s">
        <v>871</v>
      </c>
      <c r="D21" s="151">
        <v>6005</v>
      </c>
      <c r="E21" s="151" t="s">
        <v>871</v>
      </c>
      <c r="F21" s="151" t="s">
        <v>871</v>
      </c>
      <c r="G21" s="151" t="s">
        <v>871</v>
      </c>
      <c r="H21" s="151" t="s">
        <v>871</v>
      </c>
      <c r="I21" s="151" t="s">
        <v>871</v>
      </c>
      <c r="J21" s="151" t="s">
        <v>871</v>
      </c>
      <c r="K21" s="151" t="s">
        <v>871</v>
      </c>
      <c r="L21" s="151" t="s">
        <v>871</v>
      </c>
      <c r="M21" s="151" t="s">
        <v>871</v>
      </c>
      <c r="N21" s="151">
        <v>6005</v>
      </c>
      <c r="O21" s="160"/>
      <c r="P21" s="177"/>
      <c r="Q21" s="177"/>
    </row>
    <row r="22" spans="1:17" ht="18" customHeight="1">
      <c r="A22" s="79" t="s">
        <v>108</v>
      </c>
      <c r="B22" s="262"/>
      <c r="C22" s="151" t="s">
        <v>871</v>
      </c>
      <c r="D22" s="151" t="s">
        <v>871</v>
      </c>
      <c r="E22" s="151" t="s">
        <v>871</v>
      </c>
      <c r="F22" s="151" t="s">
        <v>871</v>
      </c>
      <c r="G22" s="151" t="s">
        <v>871</v>
      </c>
      <c r="H22" s="151" t="s">
        <v>871</v>
      </c>
      <c r="I22" s="151" t="s">
        <v>871</v>
      </c>
      <c r="J22" s="151" t="s">
        <v>871</v>
      </c>
      <c r="K22" s="151" t="s">
        <v>871</v>
      </c>
      <c r="L22" s="151" t="s">
        <v>871</v>
      </c>
      <c r="M22" s="151" t="s">
        <v>871</v>
      </c>
      <c r="N22" s="151" t="s">
        <v>871</v>
      </c>
      <c r="O22" s="160"/>
      <c r="P22" s="177"/>
      <c r="Q22" s="177"/>
    </row>
    <row r="23" spans="1:17" ht="18" customHeight="1">
      <c r="A23" s="79" t="s">
        <v>482</v>
      </c>
      <c r="B23" s="273" t="s">
        <v>859</v>
      </c>
      <c r="C23" s="151">
        <v>2765</v>
      </c>
      <c r="D23" s="151">
        <v>388</v>
      </c>
      <c r="E23" s="151" t="s">
        <v>871</v>
      </c>
      <c r="F23" s="151" t="s">
        <v>871</v>
      </c>
      <c r="G23" s="151" t="s">
        <v>871</v>
      </c>
      <c r="H23" s="151" t="s">
        <v>871</v>
      </c>
      <c r="I23" s="151" t="s">
        <v>871</v>
      </c>
      <c r="J23" s="151" t="s">
        <v>871</v>
      </c>
      <c r="K23" s="151" t="s">
        <v>871</v>
      </c>
      <c r="L23" s="151" t="s">
        <v>871</v>
      </c>
      <c r="M23" s="151">
        <v>2765</v>
      </c>
      <c r="N23" s="151">
        <v>388</v>
      </c>
      <c r="O23" s="160"/>
      <c r="P23" s="177"/>
      <c r="Q23" s="177"/>
    </row>
    <row r="24" spans="1:17" ht="18" customHeight="1">
      <c r="A24" s="79" t="s">
        <v>745</v>
      </c>
      <c r="B24" s="262" t="s">
        <v>746</v>
      </c>
      <c r="C24" s="151" t="s">
        <v>871</v>
      </c>
      <c r="D24" s="151" t="s">
        <v>871</v>
      </c>
      <c r="E24" s="151" t="s">
        <v>871</v>
      </c>
      <c r="F24" s="151" t="s">
        <v>871</v>
      </c>
      <c r="G24" s="151" t="s">
        <v>871</v>
      </c>
      <c r="H24" s="151" t="s">
        <v>871</v>
      </c>
      <c r="I24" s="151">
        <v>331390</v>
      </c>
      <c r="J24" s="151">
        <v>59606</v>
      </c>
      <c r="K24" s="151" t="s">
        <v>871</v>
      </c>
      <c r="L24" s="151" t="s">
        <v>871</v>
      </c>
      <c r="M24" s="151">
        <v>331390</v>
      </c>
      <c r="N24" s="151">
        <v>59606</v>
      </c>
      <c r="O24" s="160"/>
      <c r="P24" s="177"/>
      <c r="Q24" s="177"/>
    </row>
    <row r="25" spans="1:17" ht="18" customHeight="1">
      <c r="A25" s="79" t="s">
        <v>638</v>
      </c>
      <c r="B25" s="262" t="s">
        <v>639</v>
      </c>
      <c r="C25" s="151">
        <v>101266</v>
      </c>
      <c r="D25" s="151">
        <v>1089713</v>
      </c>
      <c r="E25" s="151" t="s">
        <v>871</v>
      </c>
      <c r="F25" s="151">
        <v>7368813</v>
      </c>
      <c r="G25" s="151">
        <v>15546</v>
      </c>
      <c r="H25" s="151">
        <v>2231335</v>
      </c>
      <c r="I25" s="151">
        <v>31638</v>
      </c>
      <c r="J25" s="151">
        <v>861659</v>
      </c>
      <c r="K25" s="151" t="s">
        <v>871</v>
      </c>
      <c r="L25" s="151" t="s">
        <v>871</v>
      </c>
      <c r="M25" s="151">
        <v>148450</v>
      </c>
      <c r="N25" s="151">
        <v>11551520</v>
      </c>
      <c r="O25" s="160"/>
      <c r="P25" s="177"/>
      <c r="Q25" s="177"/>
    </row>
    <row r="26" spans="1:17" ht="18" customHeight="1">
      <c r="A26" s="79" t="s">
        <v>722</v>
      </c>
      <c r="B26" s="262" t="s">
        <v>723</v>
      </c>
      <c r="C26" s="151" t="s">
        <v>871</v>
      </c>
      <c r="D26" s="151" t="s">
        <v>871</v>
      </c>
      <c r="E26" s="151" t="s">
        <v>871</v>
      </c>
      <c r="F26" s="151" t="s">
        <v>871</v>
      </c>
      <c r="G26" s="151" t="s">
        <v>871</v>
      </c>
      <c r="H26" s="151" t="s">
        <v>871</v>
      </c>
      <c r="I26" s="151" t="s">
        <v>871</v>
      </c>
      <c r="J26" s="151">
        <v>71250</v>
      </c>
      <c r="K26" s="151" t="s">
        <v>871</v>
      </c>
      <c r="L26" s="151" t="s">
        <v>871</v>
      </c>
      <c r="M26" s="151" t="s">
        <v>871</v>
      </c>
      <c r="N26" s="151">
        <v>71250</v>
      </c>
      <c r="O26" s="160"/>
      <c r="P26" s="177"/>
      <c r="Q26" s="177"/>
    </row>
    <row r="27" spans="1:17" ht="18" customHeight="1">
      <c r="A27" s="173" t="s">
        <v>520</v>
      </c>
      <c r="B27" s="263"/>
      <c r="C27" s="151" t="s">
        <v>871</v>
      </c>
      <c r="D27" s="151" t="s">
        <v>871</v>
      </c>
      <c r="E27" s="151" t="s">
        <v>871</v>
      </c>
      <c r="F27" s="151" t="s">
        <v>871</v>
      </c>
      <c r="G27" s="151" t="s">
        <v>871</v>
      </c>
      <c r="H27" s="151" t="s">
        <v>871</v>
      </c>
      <c r="I27" s="151" t="s">
        <v>871</v>
      </c>
      <c r="J27" s="151" t="s">
        <v>871</v>
      </c>
      <c r="K27" s="151" t="s">
        <v>871</v>
      </c>
      <c r="L27" s="151" t="s">
        <v>871</v>
      </c>
      <c r="M27" s="151" t="s">
        <v>871</v>
      </c>
      <c r="N27" s="151" t="s">
        <v>871</v>
      </c>
      <c r="O27" s="160"/>
      <c r="P27" s="177"/>
      <c r="Q27" s="177"/>
    </row>
    <row r="28" spans="1:17" ht="30" customHeight="1">
      <c r="A28" s="79" t="s">
        <v>109</v>
      </c>
      <c r="B28" s="262" t="s">
        <v>497</v>
      </c>
      <c r="C28" s="151">
        <v>149155</v>
      </c>
      <c r="D28" s="151">
        <v>418861</v>
      </c>
      <c r="E28" s="151">
        <v>145347</v>
      </c>
      <c r="F28" s="151">
        <v>7351182</v>
      </c>
      <c r="G28" s="151" t="s">
        <v>871</v>
      </c>
      <c r="H28" s="151">
        <v>1525528</v>
      </c>
      <c r="I28" s="151" t="s">
        <v>871</v>
      </c>
      <c r="J28" s="151">
        <v>271</v>
      </c>
      <c r="K28" s="151" t="s">
        <v>871</v>
      </c>
      <c r="L28" s="151" t="s">
        <v>871</v>
      </c>
      <c r="M28" s="151">
        <v>294502</v>
      </c>
      <c r="N28" s="151">
        <v>9295842</v>
      </c>
      <c r="O28" s="160"/>
      <c r="P28" s="177"/>
      <c r="Q28" s="177"/>
    </row>
    <row r="29" spans="1:17" ht="18" customHeight="1">
      <c r="A29" s="79" t="s">
        <v>858</v>
      </c>
      <c r="B29" s="262" t="s">
        <v>857</v>
      </c>
      <c r="C29" s="151" t="s">
        <v>871</v>
      </c>
      <c r="D29" s="151" t="s">
        <v>871</v>
      </c>
      <c r="E29" s="151" t="s">
        <v>871</v>
      </c>
      <c r="F29" s="151" t="s">
        <v>871</v>
      </c>
      <c r="G29" s="151" t="s">
        <v>871</v>
      </c>
      <c r="H29" s="151">
        <v>183017</v>
      </c>
      <c r="I29" s="151" t="s">
        <v>871</v>
      </c>
      <c r="J29" s="151">
        <v>119</v>
      </c>
      <c r="K29" s="151" t="s">
        <v>871</v>
      </c>
      <c r="L29" s="151" t="s">
        <v>871</v>
      </c>
      <c r="M29" s="151" t="s">
        <v>871</v>
      </c>
      <c r="N29" s="151">
        <v>183136</v>
      </c>
      <c r="O29" s="160"/>
      <c r="P29" s="177"/>
      <c r="Q29" s="177"/>
    </row>
    <row r="30" spans="1:17" ht="18" customHeight="1">
      <c r="A30" s="79" t="s">
        <v>738</v>
      </c>
      <c r="B30" s="262" t="s">
        <v>739</v>
      </c>
      <c r="C30" s="151" t="s">
        <v>871</v>
      </c>
      <c r="D30" s="151" t="s">
        <v>871</v>
      </c>
      <c r="E30" s="151" t="s">
        <v>871</v>
      </c>
      <c r="F30" s="151" t="s">
        <v>871</v>
      </c>
      <c r="G30" s="151" t="s">
        <v>871</v>
      </c>
      <c r="H30" s="151" t="s">
        <v>871</v>
      </c>
      <c r="I30" s="151" t="s">
        <v>871</v>
      </c>
      <c r="J30" s="151" t="s">
        <v>871</v>
      </c>
      <c r="K30" s="151" t="s">
        <v>871</v>
      </c>
      <c r="L30" s="151" t="s">
        <v>871</v>
      </c>
      <c r="M30" s="151" t="s">
        <v>871</v>
      </c>
      <c r="N30" s="151" t="s">
        <v>871</v>
      </c>
      <c r="O30" s="160"/>
      <c r="P30" s="177"/>
      <c r="Q30" s="177"/>
    </row>
    <row r="31" spans="1:17" ht="18" customHeight="1">
      <c r="A31" s="79" t="s">
        <v>613</v>
      </c>
      <c r="B31" s="262" t="s">
        <v>614</v>
      </c>
      <c r="C31" s="151" t="s">
        <v>871</v>
      </c>
      <c r="D31" s="151">
        <v>248279</v>
      </c>
      <c r="E31" s="151" t="s">
        <v>871</v>
      </c>
      <c r="F31" s="151">
        <v>757770</v>
      </c>
      <c r="G31" s="151" t="s">
        <v>871</v>
      </c>
      <c r="H31" s="151">
        <v>667281</v>
      </c>
      <c r="I31" s="151" t="s">
        <v>871</v>
      </c>
      <c r="J31" s="151">
        <v>1508</v>
      </c>
      <c r="K31" s="151" t="s">
        <v>871</v>
      </c>
      <c r="L31" s="151" t="s">
        <v>871</v>
      </c>
      <c r="M31" s="151" t="s">
        <v>871</v>
      </c>
      <c r="N31" s="151">
        <v>1674838</v>
      </c>
      <c r="O31" s="160"/>
      <c r="P31" s="177"/>
      <c r="Q31" s="177"/>
    </row>
    <row r="32" spans="1:17" ht="18" customHeight="1">
      <c r="A32" s="79" t="s">
        <v>620</v>
      </c>
      <c r="B32" s="262" t="s">
        <v>94</v>
      </c>
      <c r="C32" s="151">
        <v>55982</v>
      </c>
      <c r="D32" s="151">
        <v>132469</v>
      </c>
      <c r="E32" s="151" t="s">
        <v>871</v>
      </c>
      <c r="F32" s="151" t="s">
        <v>871</v>
      </c>
      <c r="G32" s="151">
        <v>34346</v>
      </c>
      <c r="H32" s="151">
        <v>76101</v>
      </c>
      <c r="I32" s="151" t="s">
        <v>871</v>
      </c>
      <c r="J32" s="151" t="s">
        <v>871</v>
      </c>
      <c r="K32" s="151" t="s">
        <v>871</v>
      </c>
      <c r="L32" s="151" t="s">
        <v>871</v>
      </c>
      <c r="M32" s="151">
        <v>90328</v>
      </c>
      <c r="N32" s="151">
        <v>208570</v>
      </c>
      <c r="O32" s="160"/>
      <c r="P32" s="177"/>
      <c r="Q32" s="177"/>
    </row>
    <row r="33" spans="1:17" ht="30" customHeight="1">
      <c r="A33" s="79" t="s">
        <v>861</v>
      </c>
      <c r="B33" s="262" t="s">
        <v>862</v>
      </c>
      <c r="C33" s="151">
        <v>45630</v>
      </c>
      <c r="D33" s="151">
        <v>196911</v>
      </c>
      <c r="E33" s="151" t="s">
        <v>871</v>
      </c>
      <c r="F33" s="151" t="s">
        <v>871</v>
      </c>
      <c r="G33" s="151">
        <v>29012</v>
      </c>
      <c r="H33" s="151">
        <v>193433</v>
      </c>
      <c r="I33" s="151" t="s">
        <v>871</v>
      </c>
      <c r="J33" s="151" t="s">
        <v>871</v>
      </c>
      <c r="K33" s="151" t="s">
        <v>871</v>
      </c>
      <c r="L33" s="151" t="s">
        <v>871</v>
      </c>
      <c r="M33" s="151">
        <v>74642</v>
      </c>
      <c r="N33" s="151">
        <v>390344</v>
      </c>
      <c r="O33" s="160"/>
      <c r="P33" s="177"/>
      <c r="Q33" s="177"/>
    </row>
    <row r="34" spans="1:17" ht="18" customHeight="1">
      <c r="A34" s="173" t="s">
        <v>483</v>
      </c>
      <c r="B34" s="263"/>
      <c r="C34" s="151" t="s">
        <v>871</v>
      </c>
      <c r="D34" s="151" t="s">
        <v>871</v>
      </c>
      <c r="E34" s="151" t="s">
        <v>871</v>
      </c>
      <c r="F34" s="151" t="s">
        <v>871</v>
      </c>
      <c r="G34" s="151" t="s">
        <v>871</v>
      </c>
      <c r="H34" s="151" t="s">
        <v>871</v>
      </c>
      <c r="I34" s="151" t="s">
        <v>871</v>
      </c>
      <c r="J34" s="151" t="s">
        <v>871</v>
      </c>
      <c r="K34" s="151" t="s">
        <v>871</v>
      </c>
      <c r="L34" s="151" t="s">
        <v>871</v>
      </c>
      <c r="M34" s="151" t="s">
        <v>871</v>
      </c>
      <c r="N34" s="151" t="s">
        <v>871</v>
      </c>
      <c r="O34" s="160"/>
      <c r="P34" s="177"/>
      <c r="Q34" s="177"/>
    </row>
    <row r="35" spans="1:17" ht="18" customHeight="1">
      <c r="A35" s="173" t="s">
        <v>484</v>
      </c>
      <c r="B35" s="263" t="s">
        <v>640</v>
      </c>
      <c r="C35" s="151" t="s">
        <v>871</v>
      </c>
      <c r="D35" s="151" t="s">
        <v>871</v>
      </c>
      <c r="E35" s="151" t="s">
        <v>871</v>
      </c>
      <c r="F35" s="151" t="s">
        <v>871</v>
      </c>
      <c r="G35" s="151" t="s">
        <v>871</v>
      </c>
      <c r="H35" s="151" t="s">
        <v>871</v>
      </c>
      <c r="I35" s="151" t="s">
        <v>871</v>
      </c>
      <c r="J35" s="151" t="s">
        <v>871</v>
      </c>
      <c r="K35" s="151" t="s">
        <v>871</v>
      </c>
      <c r="L35" s="151" t="s">
        <v>871</v>
      </c>
      <c r="M35" s="151" t="s">
        <v>871</v>
      </c>
      <c r="N35" s="151" t="s">
        <v>871</v>
      </c>
      <c r="O35" s="160"/>
      <c r="P35" s="177"/>
      <c r="Q35" s="177"/>
    </row>
    <row r="36" spans="1:17" ht="18" customHeight="1">
      <c r="A36" s="79" t="s">
        <v>624</v>
      </c>
      <c r="B36" s="262" t="s">
        <v>498</v>
      </c>
      <c r="C36" s="151">
        <v>362864</v>
      </c>
      <c r="D36" s="151">
        <v>676694</v>
      </c>
      <c r="E36" s="151" t="s">
        <v>871</v>
      </c>
      <c r="F36" s="151" t="s">
        <v>871</v>
      </c>
      <c r="G36" s="151">
        <v>13212052</v>
      </c>
      <c r="H36" s="151">
        <v>1903162</v>
      </c>
      <c r="I36" s="151">
        <v>6198</v>
      </c>
      <c r="J36" s="151" t="s">
        <v>871</v>
      </c>
      <c r="K36" s="151" t="s">
        <v>871</v>
      </c>
      <c r="L36" s="151" t="s">
        <v>871</v>
      </c>
      <c r="M36" s="151">
        <v>13581114</v>
      </c>
      <c r="N36" s="151">
        <v>2579856</v>
      </c>
      <c r="O36" s="160"/>
      <c r="P36" s="177"/>
      <c r="Q36" s="177"/>
    </row>
    <row r="37" spans="1:17" ht="18" customHeight="1">
      <c r="A37" s="283" t="s">
        <v>625</v>
      </c>
      <c r="B37" s="289" t="s">
        <v>626</v>
      </c>
      <c r="C37" s="152" t="s">
        <v>871</v>
      </c>
      <c r="D37" s="152" t="s">
        <v>871</v>
      </c>
      <c r="E37" s="152" t="s">
        <v>871</v>
      </c>
      <c r="F37" s="152">
        <v>324499</v>
      </c>
      <c r="G37" s="152" t="s">
        <v>871</v>
      </c>
      <c r="H37" s="152">
        <v>305824</v>
      </c>
      <c r="I37" s="152" t="s">
        <v>871</v>
      </c>
      <c r="J37" s="152">
        <v>551</v>
      </c>
      <c r="K37" s="152" t="s">
        <v>871</v>
      </c>
      <c r="L37" s="152" t="s">
        <v>871</v>
      </c>
      <c r="M37" s="152" t="s">
        <v>871</v>
      </c>
      <c r="N37" s="152">
        <v>630874</v>
      </c>
      <c r="O37" s="160"/>
      <c r="P37" s="177"/>
      <c r="Q37" s="177"/>
    </row>
    <row r="38" spans="1:17" ht="30" customHeight="1">
      <c r="A38" s="294" t="s">
        <v>773</v>
      </c>
      <c r="B38" s="290" t="s">
        <v>774</v>
      </c>
      <c r="C38" s="281" t="s">
        <v>871</v>
      </c>
      <c r="D38" s="281" t="s">
        <v>871</v>
      </c>
      <c r="E38" s="281" t="s">
        <v>871</v>
      </c>
      <c r="F38" s="281" t="s">
        <v>871</v>
      </c>
      <c r="G38" s="281" t="s">
        <v>871</v>
      </c>
      <c r="H38" s="281" t="s">
        <v>871</v>
      </c>
      <c r="I38" s="281" t="s">
        <v>871</v>
      </c>
      <c r="J38" s="281" t="s">
        <v>871</v>
      </c>
      <c r="K38" s="281" t="s">
        <v>871</v>
      </c>
      <c r="L38" s="281" t="s">
        <v>871</v>
      </c>
      <c r="M38" s="281" t="s">
        <v>871</v>
      </c>
      <c r="N38" s="281" t="s">
        <v>871</v>
      </c>
      <c r="O38" s="209"/>
      <c r="P38" s="177"/>
      <c r="Q38" s="177"/>
    </row>
    <row r="39" spans="1:17" ht="18" customHeight="1">
      <c r="A39" s="173" t="s">
        <v>775</v>
      </c>
      <c r="B39" s="276" t="s">
        <v>776</v>
      </c>
      <c r="C39" s="151">
        <v>1008569</v>
      </c>
      <c r="D39" s="151">
        <v>1249966</v>
      </c>
      <c r="E39" s="151">
        <v>4532428</v>
      </c>
      <c r="F39" s="151">
        <v>81033</v>
      </c>
      <c r="G39" s="151">
        <v>2781217</v>
      </c>
      <c r="H39" s="151">
        <v>1442000</v>
      </c>
      <c r="I39" s="151">
        <v>27728</v>
      </c>
      <c r="J39" s="151">
        <v>81634</v>
      </c>
      <c r="K39" s="151" t="s">
        <v>871</v>
      </c>
      <c r="L39" s="151" t="s">
        <v>871</v>
      </c>
      <c r="M39" s="151">
        <v>8349942</v>
      </c>
      <c r="N39" s="151">
        <v>2854633</v>
      </c>
      <c r="O39" s="172"/>
      <c r="P39" s="177"/>
      <c r="Q39" s="177"/>
    </row>
    <row r="40" spans="1:17" ht="18" customHeight="1">
      <c r="A40" s="79" t="s">
        <v>777</v>
      </c>
      <c r="B40" s="273" t="s">
        <v>778</v>
      </c>
      <c r="C40" s="252" t="s">
        <v>871</v>
      </c>
      <c r="D40" s="252" t="s">
        <v>871</v>
      </c>
      <c r="E40" s="252" t="s">
        <v>871</v>
      </c>
      <c r="F40" s="252" t="s">
        <v>871</v>
      </c>
      <c r="G40" s="252" t="s">
        <v>871</v>
      </c>
      <c r="H40" s="252" t="s">
        <v>871</v>
      </c>
      <c r="I40" s="252" t="s">
        <v>871</v>
      </c>
      <c r="J40" s="252" t="s">
        <v>871</v>
      </c>
      <c r="K40" s="252" t="s">
        <v>871</v>
      </c>
      <c r="L40" s="252" t="s">
        <v>871</v>
      </c>
      <c r="M40" s="252" t="s">
        <v>871</v>
      </c>
      <c r="N40" s="252" t="s">
        <v>871</v>
      </c>
      <c r="O40" s="209"/>
      <c r="P40" s="186"/>
      <c r="Q40" s="177"/>
    </row>
    <row r="41" spans="1:17" ht="18" customHeight="1">
      <c r="A41" s="79" t="s">
        <v>505</v>
      </c>
      <c r="B41" s="262" t="s">
        <v>506</v>
      </c>
      <c r="C41" s="151" t="s">
        <v>871</v>
      </c>
      <c r="D41" s="151" t="s">
        <v>871</v>
      </c>
      <c r="E41" s="151" t="s">
        <v>871</v>
      </c>
      <c r="F41" s="151" t="s">
        <v>871</v>
      </c>
      <c r="G41" s="151" t="s">
        <v>871</v>
      </c>
      <c r="H41" s="151" t="s">
        <v>871</v>
      </c>
      <c r="I41" s="151" t="s">
        <v>871</v>
      </c>
      <c r="J41" s="151" t="s">
        <v>871</v>
      </c>
      <c r="K41" s="151" t="s">
        <v>871</v>
      </c>
      <c r="L41" s="151" t="s">
        <v>871</v>
      </c>
      <c r="M41" s="252" t="s">
        <v>871</v>
      </c>
      <c r="N41" s="151" t="s">
        <v>871</v>
      </c>
      <c r="O41" s="172"/>
      <c r="P41" s="177"/>
      <c r="Q41" s="177"/>
    </row>
    <row r="42" spans="1:17" ht="18" customHeight="1">
      <c r="A42" s="79" t="s">
        <v>641</v>
      </c>
      <c r="B42" s="262" t="s">
        <v>635</v>
      </c>
      <c r="C42" s="151" t="s">
        <v>871</v>
      </c>
      <c r="D42" s="151">
        <v>35258</v>
      </c>
      <c r="E42" s="151" t="s">
        <v>871</v>
      </c>
      <c r="F42" s="151">
        <v>11670</v>
      </c>
      <c r="G42" s="151" t="s">
        <v>871</v>
      </c>
      <c r="H42" s="151">
        <v>625620</v>
      </c>
      <c r="I42" s="151" t="s">
        <v>871</v>
      </c>
      <c r="J42" s="151" t="s">
        <v>871</v>
      </c>
      <c r="K42" s="151" t="s">
        <v>871</v>
      </c>
      <c r="L42" s="151" t="s">
        <v>871</v>
      </c>
      <c r="M42" s="151" t="s">
        <v>871</v>
      </c>
      <c r="N42" s="151">
        <v>672548</v>
      </c>
      <c r="O42" s="172"/>
      <c r="P42" s="177"/>
      <c r="Q42" s="177"/>
    </row>
    <row r="43" spans="1:17" ht="30" customHeight="1">
      <c r="A43" s="79" t="s">
        <v>485</v>
      </c>
      <c r="B43" s="262" t="s">
        <v>477</v>
      </c>
      <c r="C43" s="151" t="s">
        <v>871</v>
      </c>
      <c r="D43" s="151" t="s">
        <v>871</v>
      </c>
      <c r="E43" s="151">
        <v>8503539</v>
      </c>
      <c r="F43" s="151">
        <v>4319015</v>
      </c>
      <c r="G43" s="151">
        <v>343592</v>
      </c>
      <c r="H43" s="151">
        <v>785</v>
      </c>
      <c r="I43" s="151">
        <v>218769</v>
      </c>
      <c r="J43" s="151">
        <v>166100</v>
      </c>
      <c r="K43" s="151" t="s">
        <v>871</v>
      </c>
      <c r="L43" s="151" t="s">
        <v>871</v>
      </c>
      <c r="M43" s="151">
        <v>9065900</v>
      </c>
      <c r="N43" s="151">
        <v>4485900</v>
      </c>
      <c r="O43" s="172"/>
      <c r="P43" s="177"/>
      <c r="Q43" s="177"/>
    </row>
    <row r="44" spans="1:17" ht="18" customHeight="1">
      <c r="A44" s="79" t="s">
        <v>110</v>
      </c>
      <c r="B44" s="262"/>
      <c r="C44" s="151" t="s">
        <v>871</v>
      </c>
      <c r="D44" s="151" t="s">
        <v>871</v>
      </c>
      <c r="E44" s="151" t="s">
        <v>871</v>
      </c>
      <c r="F44" s="151" t="s">
        <v>871</v>
      </c>
      <c r="G44" s="151" t="s">
        <v>871</v>
      </c>
      <c r="H44" s="151" t="s">
        <v>871</v>
      </c>
      <c r="I44" s="151" t="s">
        <v>871</v>
      </c>
      <c r="J44" s="151" t="s">
        <v>871</v>
      </c>
      <c r="K44" s="151" t="s">
        <v>871</v>
      </c>
      <c r="L44" s="151" t="s">
        <v>871</v>
      </c>
      <c r="M44" s="151" t="s">
        <v>871</v>
      </c>
      <c r="N44" s="151" t="s">
        <v>871</v>
      </c>
      <c r="O44" s="172"/>
      <c r="P44" s="177"/>
      <c r="Q44" s="177"/>
    </row>
    <row r="45" spans="1:17" ht="18" customHeight="1">
      <c r="A45" s="79" t="s">
        <v>756</v>
      </c>
      <c r="B45" s="273" t="s">
        <v>757</v>
      </c>
      <c r="C45" s="151" t="s">
        <v>871</v>
      </c>
      <c r="D45" s="151" t="s">
        <v>871</v>
      </c>
      <c r="E45" s="151" t="s">
        <v>871</v>
      </c>
      <c r="F45" s="151" t="s">
        <v>871</v>
      </c>
      <c r="G45" s="151">
        <v>321174</v>
      </c>
      <c r="H45" s="151">
        <v>434</v>
      </c>
      <c r="I45" s="151" t="s">
        <v>871</v>
      </c>
      <c r="J45" s="151" t="s">
        <v>871</v>
      </c>
      <c r="K45" s="151" t="s">
        <v>871</v>
      </c>
      <c r="L45" s="151" t="s">
        <v>871</v>
      </c>
      <c r="M45" s="151">
        <v>321174</v>
      </c>
      <c r="N45" s="151">
        <v>434</v>
      </c>
      <c r="O45" s="172"/>
      <c r="P45" s="186"/>
      <c r="Q45" s="177"/>
    </row>
    <row r="46" spans="1:17" ht="18" customHeight="1">
      <c r="A46" s="79" t="s">
        <v>718</v>
      </c>
      <c r="B46" s="262" t="s">
        <v>717</v>
      </c>
      <c r="C46" s="151" t="s">
        <v>871</v>
      </c>
      <c r="D46" s="151" t="s">
        <v>871</v>
      </c>
      <c r="E46" s="151" t="s">
        <v>871</v>
      </c>
      <c r="F46" s="151" t="s">
        <v>871</v>
      </c>
      <c r="G46" s="151" t="s">
        <v>871</v>
      </c>
      <c r="H46" s="151" t="s">
        <v>871</v>
      </c>
      <c r="I46" s="151">
        <v>1523810</v>
      </c>
      <c r="J46" s="151" t="s">
        <v>871</v>
      </c>
      <c r="K46" s="151" t="s">
        <v>871</v>
      </c>
      <c r="L46" s="151" t="s">
        <v>871</v>
      </c>
      <c r="M46" s="151">
        <v>1523810</v>
      </c>
      <c r="N46" s="151" t="s">
        <v>871</v>
      </c>
      <c r="O46" s="172"/>
      <c r="P46" s="177"/>
      <c r="Q46" s="177"/>
    </row>
    <row r="47" spans="1:17" ht="18" customHeight="1">
      <c r="A47" s="79" t="s">
        <v>111</v>
      </c>
      <c r="B47" s="262" t="s">
        <v>142</v>
      </c>
      <c r="C47" s="151" t="s">
        <v>871</v>
      </c>
      <c r="D47" s="151" t="s">
        <v>871</v>
      </c>
      <c r="E47" s="151">
        <v>11946</v>
      </c>
      <c r="F47" s="151">
        <v>255441</v>
      </c>
      <c r="G47" s="151" t="s">
        <v>871</v>
      </c>
      <c r="H47" s="151" t="s">
        <v>871</v>
      </c>
      <c r="I47" s="151" t="s">
        <v>871</v>
      </c>
      <c r="J47" s="151" t="s">
        <v>871</v>
      </c>
      <c r="K47" s="151" t="s">
        <v>871</v>
      </c>
      <c r="L47" s="151">
        <v>226</v>
      </c>
      <c r="M47" s="151">
        <v>11946</v>
      </c>
      <c r="N47" s="151">
        <v>255667</v>
      </c>
      <c r="O47" s="172"/>
      <c r="P47" s="177"/>
      <c r="Q47" s="177"/>
    </row>
    <row r="48" spans="1:17" ht="30" customHeight="1">
      <c r="A48" s="79" t="s">
        <v>112</v>
      </c>
      <c r="B48" s="262" t="s">
        <v>144</v>
      </c>
      <c r="C48" s="151" t="s">
        <v>871</v>
      </c>
      <c r="D48" s="151" t="s">
        <v>871</v>
      </c>
      <c r="E48" s="151" t="s">
        <v>871</v>
      </c>
      <c r="F48" s="151" t="s">
        <v>871</v>
      </c>
      <c r="G48" s="151" t="s">
        <v>871</v>
      </c>
      <c r="H48" s="151" t="s">
        <v>871</v>
      </c>
      <c r="I48" s="151" t="s">
        <v>871</v>
      </c>
      <c r="J48" s="151" t="s">
        <v>871</v>
      </c>
      <c r="K48" s="151" t="s">
        <v>871</v>
      </c>
      <c r="L48" s="151" t="s">
        <v>871</v>
      </c>
      <c r="M48" s="151" t="s">
        <v>871</v>
      </c>
      <c r="N48" s="151" t="s">
        <v>871</v>
      </c>
      <c r="O48" s="172"/>
      <c r="P48" s="177"/>
      <c r="Q48" s="177"/>
    </row>
    <row r="49" spans="1:17" ht="18" customHeight="1">
      <c r="A49" s="79" t="s">
        <v>113</v>
      </c>
      <c r="B49" s="262" t="s">
        <v>146</v>
      </c>
      <c r="C49" s="151" t="s">
        <v>871</v>
      </c>
      <c r="D49" s="151" t="s">
        <v>871</v>
      </c>
      <c r="E49" s="151">
        <v>16946471</v>
      </c>
      <c r="F49" s="151">
        <v>13988900</v>
      </c>
      <c r="G49" s="151">
        <v>2786549</v>
      </c>
      <c r="H49" s="151">
        <v>139124</v>
      </c>
      <c r="I49" s="151" t="s">
        <v>871</v>
      </c>
      <c r="J49" s="151">
        <v>254285</v>
      </c>
      <c r="K49" s="151" t="s">
        <v>871</v>
      </c>
      <c r="L49" s="151" t="s">
        <v>871</v>
      </c>
      <c r="M49" s="151">
        <v>19733020</v>
      </c>
      <c r="N49" s="151">
        <v>14382309</v>
      </c>
      <c r="O49" s="172"/>
      <c r="P49" s="177"/>
      <c r="Q49" s="177"/>
    </row>
    <row r="50" spans="1:17" ht="18" customHeight="1">
      <c r="A50" s="79" t="s">
        <v>114</v>
      </c>
      <c r="B50" s="262" t="s">
        <v>148</v>
      </c>
      <c r="C50" s="151" t="s">
        <v>871</v>
      </c>
      <c r="D50" s="151" t="s">
        <v>871</v>
      </c>
      <c r="E50" s="151" t="s">
        <v>871</v>
      </c>
      <c r="F50" s="151" t="s">
        <v>871</v>
      </c>
      <c r="G50" s="151" t="s">
        <v>871</v>
      </c>
      <c r="H50" s="151">
        <v>64</v>
      </c>
      <c r="I50" s="151" t="s">
        <v>871</v>
      </c>
      <c r="J50" s="151" t="s">
        <v>871</v>
      </c>
      <c r="K50" s="151" t="s">
        <v>871</v>
      </c>
      <c r="L50" s="151" t="s">
        <v>871</v>
      </c>
      <c r="M50" s="151" t="s">
        <v>871</v>
      </c>
      <c r="N50" s="151">
        <v>64</v>
      </c>
      <c r="O50" s="172"/>
      <c r="P50" s="177"/>
      <c r="Q50" s="177"/>
    </row>
    <row r="51" spans="1:17" ht="18" customHeight="1">
      <c r="A51" s="79" t="s">
        <v>115</v>
      </c>
      <c r="B51" s="262" t="s">
        <v>507</v>
      </c>
      <c r="C51" s="151">
        <v>5102339</v>
      </c>
      <c r="D51" s="151">
        <v>2632606</v>
      </c>
      <c r="E51" s="151">
        <v>2582244</v>
      </c>
      <c r="F51" s="151">
        <v>646408</v>
      </c>
      <c r="G51" s="151">
        <v>6380464</v>
      </c>
      <c r="H51" s="151">
        <v>1806648</v>
      </c>
      <c r="I51" s="151" t="s">
        <v>871</v>
      </c>
      <c r="J51" s="151">
        <v>584</v>
      </c>
      <c r="K51" s="151" t="s">
        <v>871</v>
      </c>
      <c r="L51" s="151" t="s">
        <v>871</v>
      </c>
      <c r="M51" s="151">
        <v>14065047</v>
      </c>
      <c r="N51" s="151">
        <v>5086246</v>
      </c>
      <c r="O51" s="172"/>
      <c r="P51" s="177"/>
      <c r="Q51" s="177"/>
    </row>
    <row r="52" spans="1:17" ht="18" customHeight="1">
      <c r="A52" s="79" t="s">
        <v>116</v>
      </c>
      <c r="B52" s="262"/>
      <c r="C52" s="151" t="s">
        <v>871</v>
      </c>
      <c r="D52" s="151" t="s">
        <v>871</v>
      </c>
      <c r="E52" s="151" t="s">
        <v>871</v>
      </c>
      <c r="F52" s="151" t="s">
        <v>871</v>
      </c>
      <c r="G52" s="151" t="s">
        <v>871</v>
      </c>
      <c r="H52" s="151" t="s">
        <v>871</v>
      </c>
      <c r="I52" s="151" t="s">
        <v>871</v>
      </c>
      <c r="J52" s="151" t="s">
        <v>871</v>
      </c>
      <c r="K52" s="151" t="s">
        <v>871</v>
      </c>
      <c r="L52" s="151" t="s">
        <v>871</v>
      </c>
      <c r="M52" s="151" t="s">
        <v>871</v>
      </c>
      <c r="N52" s="151" t="s">
        <v>871</v>
      </c>
      <c r="O52" s="172"/>
      <c r="P52" s="177"/>
      <c r="Q52" s="177"/>
    </row>
    <row r="53" spans="1:17" ht="30" customHeight="1">
      <c r="A53" s="79" t="s">
        <v>486</v>
      </c>
      <c r="B53" s="262"/>
      <c r="C53" s="151" t="s">
        <v>871</v>
      </c>
      <c r="D53" s="151" t="s">
        <v>871</v>
      </c>
      <c r="E53" s="151" t="s">
        <v>871</v>
      </c>
      <c r="F53" s="151" t="s">
        <v>871</v>
      </c>
      <c r="G53" s="151" t="s">
        <v>871</v>
      </c>
      <c r="H53" s="151" t="s">
        <v>871</v>
      </c>
      <c r="I53" s="151" t="s">
        <v>871</v>
      </c>
      <c r="J53" s="151" t="s">
        <v>871</v>
      </c>
      <c r="K53" s="151" t="s">
        <v>871</v>
      </c>
      <c r="L53" s="151" t="s">
        <v>871</v>
      </c>
      <c r="M53" s="151" t="s">
        <v>871</v>
      </c>
      <c r="N53" s="151" t="s">
        <v>871</v>
      </c>
      <c r="O53" s="172"/>
      <c r="P53" s="177"/>
      <c r="Q53" s="177"/>
    </row>
    <row r="54" spans="1:17" ht="18" customHeight="1">
      <c r="A54" s="79" t="s">
        <v>117</v>
      </c>
      <c r="B54" s="262"/>
      <c r="C54" s="151" t="s">
        <v>871</v>
      </c>
      <c r="D54" s="151" t="s">
        <v>871</v>
      </c>
      <c r="E54" s="151" t="s">
        <v>871</v>
      </c>
      <c r="F54" s="151" t="s">
        <v>871</v>
      </c>
      <c r="G54" s="151" t="s">
        <v>871</v>
      </c>
      <c r="H54" s="151" t="s">
        <v>871</v>
      </c>
      <c r="I54" s="151" t="s">
        <v>871</v>
      </c>
      <c r="J54" s="151" t="s">
        <v>871</v>
      </c>
      <c r="K54" s="151" t="s">
        <v>871</v>
      </c>
      <c r="L54" s="151" t="s">
        <v>871</v>
      </c>
      <c r="M54" s="151" t="s">
        <v>871</v>
      </c>
      <c r="N54" s="151" t="s">
        <v>871</v>
      </c>
      <c r="O54" s="172"/>
      <c r="P54" s="177"/>
      <c r="Q54" s="177"/>
    </row>
    <row r="55" spans="1:17" ht="18" customHeight="1">
      <c r="A55" s="79" t="s">
        <v>118</v>
      </c>
      <c r="B55" s="262" t="s">
        <v>153</v>
      </c>
      <c r="C55" s="151" t="s">
        <v>871</v>
      </c>
      <c r="D55" s="151">
        <v>146</v>
      </c>
      <c r="E55" s="151" t="s">
        <v>871</v>
      </c>
      <c r="F55" s="151" t="s">
        <v>871</v>
      </c>
      <c r="G55" s="151" t="s">
        <v>871</v>
      </c>
      <c r="H55" s="151">
        <v>714</v>
      </c>
      <c r="I55" s="151" t="s">
        <v>871</v>
      </c>
      <c r="J55" s="151" t="s">
        <v>871</v>
      </c>
      <c r="K55" s="151" t="s">
        <v>871</v>
      </c>
      <c r="L55" s="151" t="s">
        <v>871</v>
      </c>
      <c r="M55" s="151" t="s">
        <v>871</v>
      </c>
      <c r="N55" s="151">
        <v>860</v>
      </c>
      <c r="O55" s="172"/>
      <c r="P55" s="177"/>
      <c r="Q55" s="177"/>
    </row>
    <row r="56" spans="1:17" ht="18" customHeight="1">
      <c r="A56" s="79" t="s">
        <v>736</v>
      </c>
      <c r="B56" s="262"/>
      <c r="C56" s="151" t="s">
        <v>871</v>
      </c>
      <c r="D56" s="151" t="s">
        <v>871</v>
      </c>
      <c r="E56" s="151" t="s">
        <v>871</v>
      </c>
      <c r="F56" s="151" t="s">
        <v>871</v>
      </c>
      <c r="G56" s="151" t="s">
        <v>871</v>
      </c>
      <c r="H56" s="151" t="s">
        <v>871</v>
      </c>
      <c r="I56" s="151" t="s">
        <v>871</v>
      </c>
      <c r="J56" s="151" t="s">
        <v>871</v>
      </c>
      <c r="K56" s="151" t="s">
        <v>871</v>
      </c>
      <c r="L56" s="151" t="s">
        <v>871</v>
      </c>
      <c r="M56" s="151" t="s">
        <v>871</v>
      </c>
      <c r="N56" s="151" t="s">
        <v>871</v>
      </c>
      <c r="O56" s="172"/>
      <c r="P56" s="177"/>
      <c r="Q56" s="177"/>
    </row>
    <row r="57" spans="1:17" ht="18" customHeight="1">
      <c r="A57" s="79" t="s">
        <v>610</v>
      </c>
      <c r="B57" s="262" t="s">
        <v>609</v>
      </c>
      <c r="C57" s="151" t="s">
        <v>871</v>
      </c>
      <c r="D57" s="151" t="s">
        <v>871</v>
      </c>
      <c r="E57" s="151" t="s">
        <v>871</v>
      </c>
      <c r="F57" s="151" t="s">
        <v>871</v>
      </c>
      <c r="G57" s="151" t="s">
        <v>871</v>
      </c>
      <c r="H57" s="151" t="s">
        <v>871</v>
      </c>
      <c r="I57" s="151" t="s">
        <v>871</v>
      </c>
      <c r="J57" s="151" t="s">
        <v>871</v>
      </c>
      <c r="K57" s="151" t="s">
        <v>871</v>
      </c>
      <c r="L57" s="151" t="s">
        <v>871</v>
      </c>
      <c r="M57" s="151" t="s">
        <v>871</v>
      </c>
      <c r="N57" s="151" t="s">
        <v>871</v>
      </c>
      <c r="O57" s="172"/>
      <c r="P57" s="177"/>
      <c r="Q57" s="177"/>
    </row>
    <row r="58" spans="1:17" ht="30" customHeight="1">
      <c r="A58" s="79" t="s">
        <v>487</v>
      </c>
      <c r="B58" s="262"/>
      <c r="C58" s="151" t="s">
        <v>871</v>
      </c>
      <c r="D58" s="151" t="s">
        <v>871</v>
      </c>
      <c r="E58" s="151" t="s">
        <v>871</v>
      </c>
      <c r="F58" s="151" t="s">
        <v>871</v>
      </c>
      <c r="G58" s="151" t="s">
        <v>871</v>
      </c>
      <c r="H58" s="151" t="s">
        <v>871</v>
      </c>
      <c r="I58" s="151" t="s">
        <v>871</v>
      </c>
      <c r="J58" s="151" t="s">
        <v>871</v>
      </c>
      <c r="K58" s="151" t="s">
        <v>871</v>
      </c>
      <c r="L58" s="151" t="s">
        <v>871</v>
      </c>
      <c r="M58" s="151" t="s">
        <v>871</v>
      </c>
      <c r="N58" s="151" t="s">
        <v>871</v>
      </c>
      <c r="O58" s="172"/>
      <c r="P58" s="177"/>
      <c r="Q58" s="177"/>
    </row>
    <row r="59" spans="1:17" ht="18" customHeight="1">
      <c r="A59" s="79" t="s">
        <v>119</v>
      </c>
      <c r="B59" s="262" t="s">
        <v>156</v>
      </c>
      <c r="C59" s="151" t="s">
        <v>871</v>
      </c>
      <c r="D59" s="151" t="s">
        <v>871</v>
      </c>
      <c r="E59" s="151" t="s">
        <v>871</v>
      </c>
      <c r="F59" s="151" t="s">
        <v>871</v>
      </c>
      <c r="G59" s="151" t="s">
        <v>871</v>
      </c>
      <c r="H59" s="151" t="s">
        <v>871</v>
      </c>
      <c r="I59" s="151" t="s">
        <v>871</v>
      </c>
      <c r="J59" s="151" t="s">
        <v>871</v>
      </c>
      <c r="K59" s="151" t="s">
        <v>871</v>
      </c>
      <c r="L59" s="151" t="s">
        <v>871</v>
      </c>
      <c r="M59" s="151" t="s">
        <v>871</v>
      </c>
      <c r="N59" s="151" t="s">
        <v>871</v>
      </c>
      <c r="O59" s="172"/>
      <c r="P59" s="177"/>
      <c r="Q59" s="177"/>
    </row>
    <row r="60" spans="1:17" ht="18" customHeight="1">
      <c r="A60" s="79" t="s">
        <v>579</v>
      </c>
      <c r="B60" s="262" t="s">
        <v>580</v>
      </c>
      <c r="C60" s="151">
        <v>1562467</v>
      </c>
      <c r="D60" s="151">
        <v>10445741</v>
      </c>
      <c r="E60" s="151">
        <v>132013</v>
      </c>
      <c r="F60" s="151">
        <v>2336039</v>
      </c>
      <c r="G60" s="151">
        <v>138275</v>
      </c>
      <c r="H60" s="151">
        <v>2176827</v>
      </c>
      <c r="I60" s="151" t="s">
        <v>871</v>
      </c>
      <c r="J60" s="151">
        <v>6</v>
      </c>
      <c r="K60" s="151" t="s">
        <v>871</v>
      </c>
      <c r="L60" s="151" t="s">
        <v>871</v>
      </c>
      <c r="M60" s="151">
        <v>1832755</v>
      </c>
      <c r="N60" s="151">
        <v>14958613</v>
      </c>
      <c r="O60" s="172"/>
      <c r="P60" s="177"/>
      <c r="Q60" s="177"/>
    </row>
    <row r="61" spans="1:17" ht="18" customHeight="1">
      <c r="A61" s="79" t="s">
        <v>120</v>
      </c>
      <c r="B61" s="262"/>
      <c r="C61" s="151" t="s">
        <v>871</v>
      </c>
      <c r="D61" s="151" t="s">
        <v>871</v>
      </c>
      <c r="E61" s="151" t="s">
        <v>871</v>
      </c>
      <c r="F61" s="151" t="s">
        <v>871</v>
      </c>
      <c r="G61" s="151" t="s">
        <v>871</v>
      </c>
      <c r="H61" s="151" t="s">
        <v>871</v>
      </c>
      <c r="I61" s="151" t="s">
        <v>871</v>
      </c>
      <c r="J61" s="151" t="s">
        <v>871</v>
      </c>
      <c r="K61" s="151" t="s">
        <v>871</v>
      </c>
      <c r="L61" s="151" t="s">
        <v>871</v>
      </c>
      <c r="M61" s="151" t="s">
        <v>871</v>
      </c>
      <c r="N61" s="151" t="s">
        <v>871</v>
      </c>
      <c r="O61" s="172"/>
      <c r="P61" s="177"/>
      <c r="Q61" s="177"/>
    </row>
    <row r="62" spans="1:17" ht="16.5">
      <c r="A62" s="295" t="s">
        <v>719</v>
      </c>
      <c r="B62" s="296"/>
      <c r="C62" s="152" t="s">
        <v>871</v>
      </c>
      <c r="D62" s="152" t="s">
        <v>871</v>
      </c>
      <c r="E62" s="152" t="s">
        <v>871</v>
      </c>
      <c r="F62" s="152" t="s">
        <v>871</v>
      </c>
      <c r="G62" s="152" t="s">
        <v>871</v>
      </c>
      <c r="H62" s="152" t="s">
        <v>871</v>
      </c>
      <c r="I62" s="152" t="s">
        <v>871</v>
      </c>
      <c r="J62" s="152" t="s">
        <v>871</v>
      </c>
      <c r="K62" s="152" t="s">
        <v>871</v>
      </c>
      <c r="L62" s="152" t="s">
        <v>871</v>
      </c>
      <c r="M62" s="152" t="s">
        <v>871</v>
      </c>
      <c r="N62" s="152" t="s">
        <v>871</v>
      </c>
      <c r="O62" s="209"/>
      <c r="P62" s="177"/>
      <c r="Q62" s="177"/>
    </row>
    <row r="63" spans="1:17" ht="30" customHeight="1">
      <c r="A63" s="79" t="s">
        <v>622</v>
      </c>
      <c r="B63" s="262"/>
      <c r="C63" s="151" t="s">
        <v>871</v>
      </c>
      <c r="D63" s="151" t="s">
        <v>871</v>
      </c>
      <c r="E63" s="151" t="s">
        <v>871</v>
      </c>
      <c r="F63" s="151" t="s">
        <v>871</v>
      </c>
      <c r="G63" s="151" t="s">
        <v>871</v>
      </c>
      <c r="H63" s="151" t="s">
        <v>871</v>
      </c>
      <c r="I63" s="151" t="s">
        <v>871</v>
      </c>
      <c r="J63" s="151" t="s">
        <v>871</v>
      </c>
      <c r="K63" s="151" t="s">
        <v>871</v>
      </c>
      <c r="L63" s="151" t="s">
        <v>871</v>
      </c>
      <c r="M63" s="151" t="s">
        <v>871</v>
      </c>
      <c r="N63" s="151" t="s">
        <v>871</v>
      </c>
      <c r="O63" s="209"/>
      <c r="P63" s="177"/>
      <c r="Q63" s="177"/>
    </row>
    <row r="64" spans="1:17" ht="18" customHeight="1">
      <c r="A64" s="79" t="s">
        <v>518</v>
      </c>
      <c r="B64" s="262" t="s">
        <v>517</v>
      </c>
      <c r="C64" s="151" t="s">
        <v>871</v>
      </c>
      <c r="D64" s="151" t="s">
        <v>871</v>
      </c>
      <c r="E64" s="252" t="s">
        <v>871</v>
      </c>
      <c r="F64" s="151" t="s">
        <v>871</v>
      </c>
      <c r="G64" s="151" t="s">
        <v>871</v>
      </c>
      <c r="H64" s="151" t="s">
        <v>871</v>
      </c>
      <c r="I64" s="151" t="s">
        <v>871</v>
      </c>
      <c r="J64" s="151" t="s">
        <v>871</v>
      </c>
      <c r="K64" s="151" t="s">
        <v>871</v>
      </c>
      <c r="L64" s="151" t="s">
        <v>871</v>
      </c>
      <c r="M64" s="151" t="s">
        <v>871</v>
      </c>
      <c r="N64" s="151" t="s">
        <v>871</v>
      </c>
      <c r="O64" s="172"/>
      <c r="P64" s="177"/>
      <c r="Q64" s="177"/>
    </row>
    <row r="65" spans="1:17" ht="18" customHeight="1">
      <c r="A65" s="79" t="s">
        <v>617</v>
      </c>
      <c r="B65" s="262"/>
      <c r="C65" s="151" t="s">
        <v>871</v>
      </c>
      <c r="D65" s="151" t="s">
        <v>871</v>
      </c>
      <c r="E65" s="151" t="s">
        <v>871</v>
      </c>
      <c r="F65" s="151" t="s">
        <v>871</v>
      </c>
      <c r="G65" s="151" t="s">
        <v>871</v>
      </c>
      <c r="H65" s="151" t="s">
        <v>871</v>
      </c>
      <c r="I65" s="151" t="s">
        <v>871</v>
      </c>
      <c r="J65" s="151" t="s">
        <v>871</v>
      </c>
      <c r="K65" s="151" t="s">
        <v>871</v>
      </c>
      <c r="L65" s="151" t="s">
        <v>871</v>
      </c>
      <c r="M65" s="151" t="s">
        <v>871</v>
      </c>
      <c r="N65" s="151" t="s">
        <v>871</v>
      </c>
      <c r="O65" s="172"/>
      <c r="P65" s="177"/>
      <c r="Q65" s="177"/>
    </row>
    <row r="66" spans="1:17" ht="18" customHeight="1">
      <c r="A66" s="79" t="s">
        <v>121</v>
      </c>
      <c r="B66" s="262" t="s">
        <v>159</v>
      </c>
      <c r="C66" s="151" t="s">
        <v>871</v>
      </c>
      <c r="D66" s="151" t="s">
        <v>871</v>
      </c>
      <c r="E66" s="151" t="s">
        <v>871</v>
      </c>
      <c r="F66" s="151" t="s">
        <v>871</v>
      </c>
      <c r="G66" s="151" t="s">
        <v>871</v>
      </c>
      <c r="H66" s="151" t="s">
        <v>871</v>
      </c>
      <c r="I66" s="151" t="s">
        <v>871</v>
      </c>
      <c r="J66" s="151" t="s">
        <v>871</v>
      </c>
      <c r="K66" s="151" t="s">
        <v>871</v>
      </c>
      <c r="L66" s="151" t="s">
        <v>871</v>
      </c>
      <c r="M66" s="151" t="s">
        <v>871</v>
      </c>
      <c r="N66" s="151" t="s">
        <v>871</v>
      </c>
      <c r="O66" s="172"/>
      <c r="P66" s="177"/>
      <c r="Q66" s="177"/>
    </row>
    <row r="67" spans="1:17" ht="16.5">
      <c r="A67" s="173" t="s">
        <v>627</v>
      </c>
      <c r="B67" s="263"/>
      <c r="C67" s="151" t="s">
        <v>871</v>
      </c>
      <c r="D67" s="151" t="s">
        <v>871</v>
      </c>
      <c r="E67" s="151" t="s">
        <v>871</v>
      </c>
      <c r="F67" s="151" t="s">
        <v>871</v>
      </c>
      <c r="G67" s="151">
        <v>243967</v>
      </c>
      <c r="H67" s="151" t="s">
        <v>871</v>
      </c>
      <c r="I67" s="151" t="s">
        <v>871</v>
      </c>
      <c r="J67" s="151" t="s">
        <v>871</v>
      </c>
      <c r="K67" s="151" t="s">
        <v>871</v>
      </c>
      <c r="L67" s="151" t="s">
        <v>871</v>
      </c>
      <c r="M67" s="151">
        <v>243967</v>
      </c>
      <c r="N67" s="151" t="s">
        <v>871</v>
      </c>
      <c r="O67" s="172"/>
      <c r="P67" s="177"/>
      <c r="Q67" s="177"/>
    </row>
    <row r="68" spans="1:17" ht="30" customHeight="1">
      <c r="A68" s="79" t="s">
        <v>488</v>
      </c>
      <c r="B68" s="262" t="s">
        <v>421</v>
      </c>
      <c r="C68" s="151">
        <v>509644</v>
      </c>
      <c r="D68" s="151">
        <v>1240181</v>
      </c>
      <c r="E68" s="151" t="s">
        <v>871</v>
      </c>
      <c r="F68" s="151">
        <v>189898</v>
      </c>
      <c r="G68" s="151">
        <v>1734937</v>
      </c>
      <c r="H68" s="151">
        <v>2631929</v>
      </c>
      <c r="I68" s="151" t="s">
        <v>871</v>
      </c>
      <c r="J68" s="151" t="s">
        <v>871</v>
      </c>
      <c r="K68" s="151" t="s">
        <v>871</v>
      </c>
      <c r="L68" s="151" t="s">
        <v>871</v>
      </c>
      <c r="M68" s="151">
        <v>2244581</v>
      </c>
      <c r="N68" s="151">
        <v>4062008</v>
      </c>
      <c r="O68" s="209"/>
      <c r="P68" s="177"/>
      <c r="Q68" s="177"/>
    </row>
    <row r="69" spans="1:17" ht="18" customHeight="1">
      <c r="A69" s="79" t="s">
        <v>734</v>
      </c>
      <c r="B69" s="262" t="s">
        <v>735</v>
      </c>
      <c r="C69" s="151" t="s">
        <v>871</v>
      </c>
      <c r="D69" s="151" t="s">
        <v>871</v>
      </c>
      <c r="E69" s="151" t="s">
        <v>871</v>
      </c>
      <c r="F69" s="151" t="s">
        <v>871</v>
      </c>
      <c r="G69" s="151" t="s">
        <v>871</v>
      </c>
      <c r="H69" s="151" t="s">
        <v>871</v>
      </c>
      <c r="I69" s="151" t="s">
        <v>871</v>
      </c>
      <c r="J69" s="151" t="s">
        <v>871</v>
      </c>
      <c r="K69" s="151" t="s">
        <v>871</v>
      </c>
      <c r="L69" s="151" t="s">
        <v>871</v>
      </c>
      <c r="M69" s="151" t="s">
        <v>871</v>
      </c>
      <c r="N69" s="151" t="s">
        <v>871</v>
      </c>
      <c r="O69" s="172"/>
      <c r="P69" s="177"/>
      <c r="Q69" s="177"/>
    </row>
    <row r="70" spans="1:17" ht="18" customHeight="1">
      <c r="A70" s="79" t="s">
        <v>713</v>
      </c>
      <c r="B70" s="262" t="s">
        <v>714</v>
      </c>
      <c r="C70" s="151">
        <v>329</v>
      </c>
      <c r="D70" s="300">
        <v>-314</v>
      </c>
      <c r="E70" s="151">
        <v>8</v>
      </c>
      <c r="F70" s="151">
        <v>1</v>
      </c>
      <c r="G70" s="151" t="s">
        <v>871</v>
      </c>
      <c r="H70" s="151" t="s">
        <v>871</v>
      </c>
      <c r="I70" s="151" t="s">
        <v>871</v>
      </c>
      <c r="J70" s="151" t="s">
        <v>871</v>
      </c>
      <c r="K70" s="151" t="s">
        <v>871</v>
      </c>
      <c r="L70" s="151" t="s">
        <v>871</v>
      </c>
      <c r="M70" s="151">
        <v>337</v>
      </c>
      <c r="N70" s="300">
        <v>-313</v>
      </c>
      <c r="O70" s="172"/>
      <c r="P70" s="177"/>
      <c r="Q70" s="177"/>
    </row>
    <row r="71" spans="1:17" ht="18" customHeight="1">
      <c r="A71" s="79" t="s">
        <v>489</v>
      </c>
      <c r="B71" s="262" t="s">
        <v>495</v>
      </c>
      <c r="C71" s="151" t="s">
        <v>871</v>
      </c>
      <c r="D71" s="151" t="s">
        <v>871</v>
      </c>
      <c r="E71" s="151" t="s">
        <v>871</v>
      </c>
      <c r="F71" s="151" t="s">
        <v>871</v>
      </c>
      <c r="G71" s="151" t="s">
        <v>871</v>
      </c>
      <c r="H71" s="151" t="s">
        <v>871</v>
      </c>
      <c r="I71" s="151" t="s">
        <v>871</v>
      </c>
      <c r="J71" s="151" t="s">
        <v>871</v>
      </c>
      <c r="K71" s="151" t="s">
        <v>871</v>
      </c>
      <c r="L71" s="151" t="s">
        <v>871</v>
      </c>
      <c r="M71" s="151" t="s">
        <v>871</v>
      </c>
      <c r="N71" s="151" t="s">
        <v>871</v>
      </c>
      <c r="O71" s="172"/>
      <c r="P71" s="177"/>
      <c r="Q71" s="177"/>
    </row>
    <row r="72" spans="1:17" ht="16.5">
      <c r="A72" s="79" t="s">
        <v>490</v>
      </c>
      <c r="B72" s="262" t="s">
        <v>508</v>
      </c>
      <c r="C72" s="151" t="s">
        <v>871</v>
      </c>
      <c r="D72" s="151" t="s">
        <v>871</v>
      </c>
      <c r="E72" s="151" t="s">
        <v>871</v>
      </c>
      <c r="F72" s="151" t="s">
        <v>871</v>
      </c>
      <c r="G72" s="151">
        <v>3927</v>
      </c>
      <c r="H72" s="151">
        <v>4365</v>
      </c>
      <c r="I72" s="151" t="s">
        <v>871</v>
      </c>
      <c r="J72" s="151" t="s">
        <v>871</v>
      </c>
      <c r="K72" s="151" t="s">
        <v>871</v>
      </c>
      <c r="L72" s="151" t="s">
        <v>871</v>
      </c>
      <c r="M72" s="151">
        <v>3927</v>
      </c>
      <c r="N72" s="151">
        <v>4365</v>
      </c>
      <c r="O72" s="172"/>
      <c r="P72" s="177"/>
      <c r="Q72" s="177"/>
    </row>
    <row r="73" spans="1:17" ht="30" customHeight="1">
      <c r="A73" s="79" t="s">
        <v>867</v>
      </c>
      <c r="B73" s="262"/>
      <c r="C73" s="151" t="s">
        <v>871</v>
      </c>
      <c r="D73" s="151" t="s">
        <v>871</v>
      </c>
      <c r="E73" s="151" t="s">
        <v>871</v>
      </c>
      <c r="F73" s="151" t="s">
        <v>871</v>
      </c>
      <c r="G73" s="151">
        <v>320745</v>
      </c>
      <c r="H73" s="151" t="s">
        <v>871</v>
      </c>
      <c r="I73" s="151" t="s">
        <v>871</v>
      </c>
      <c r="J73" s="151" t="s">
        <v>871</v>
      </c>
      <c r="K73" s="151" t="s">
        <v>871</v>
      </c>
      <c r="L73" s="151" t="s">
        <v>871</v>
      </c>
      <c r="M73" s="151">
        <v>320745</v>
      </c>
      <c r="N73" s="151" t="s">
        <v>871</v>
      </c>
      <c r="O73" s="172"/>
      <c r="P73" s="177"/>
      <c r="Q73" s="177"/>
    </row>
    <row r="74" spans="1:17" ht="18" customHeight="1">
      <c r="A74" s="79" t="s">
        <v>728</v>
      </c>
      <c r="B74" s="262"/>
      <c r="C74" s="151" t="s">
        <v>871</v>
      </c>
      <c r="D74" s="151" t="s">
        <v>871</v>
      </c>
      <c r="E74" s="151" t="s">
        <v>871</v>
      </c>
      <c r="F74" s="151" t="s">
        <v>871</v>
      </c>
      <c r="G74" s="151" t="s">
        <v>871</v>
      </c>
      <c r="H74" s="151" t="s">
        <v>871</v>
      </c>
      <c r="I74" s="151" t="s">
        <v>871</v>
      </c>
      <c r="J74" s="151" t="s">
        <v>871</v>
      </c>
      <c r="K74" s="151" t="s">
        <v>871</v>
      </c>
      <c r="L74" s="151" t="s">
        <v>871</v>
      </c>
      <c r="M74" s="151" t="s">
        <v>871</v>
      </c>
      <c r="N74" s="151" t="s">
        <v>871</v>
      </c>
      <c r="O74" s="172"/>
      <c r="P74" s="177"/>
      <c r="Q74" s="177"/>
    </row>
    <row r="75" spans="1:17" ht="18" customHeight="1">
      <c r="A75" s="79" t="s">
        <v>729</v>
      </c>
      <c r="B75" s="262" t="s">
        <v>730</v>
      </c>
      <c r="C75" s="151">
        <v>142398</v>
      </c>
      <c r="D75" s="151">
        <v>7605</v>
      </c>
      <c r="E75" s="151" t="s">
        <v>871</v>
      </c>
      <c r="F75" s="151" t="s">
        <v>871</v>
      </c>
      <c r="G75" s="151">
        <v>717675</v>
      </c>
      <c r="H75" s="151">
        <v>12272</v>
      </c>
      <c r="I75" s="151">
        <v>73345</v>
      </c>
      <c r="J75" s="151">
        <v>10541</v>
      </c>
      <c r="K75" s="151" t="s">
        <v>871</v>
      </c>
      <c r="L75" s="151" t="s">
        <v>871</v>
      </c>
      <c r="M75" s="151">
        <v>933418</v>
      </c>
      <c r="N75" s="151">
        <v>30418</v>
      </c>
      <c r="O75" s="172"/>
      <c r="P75" s="177"/>
      <c r="Q75" s="177"/>
    </row>
    <row r="76" spans="1:17" ht="18" customHeight="1">
      <c r="A76" s="79" t="s">
        <v>727</v>
      </c>
      <c r="B76" s="262" t="s">
        <v>726</v>
      </c>
      <c r="C76" s="151">
        <v>481501</v>
      </c>
      <c r="D76" s="151">
        <v>538386</v>
      </c>
      <c r="E76" s="151">
        <v>2178</v>
      </c>
      <c r="F76" s="151">
        <v>89</v>
      </c>
      <c r="G76" s="151">
        <v>14106</v>
      </c>
      <c r="H76" s="151">
        <v>1509129</v>
      </c>
      <c r="I76" s="151" t="s">
        <v>871</v>
      </c>
      <c r="J76" s="151" t="s">
        <v>871</v>
      </c>
      <c r="K76" s="151">
        <v>1</v>
      </c>
      <c r="L76" s="151">
        <v>68</v>
      </c>
      <c r="M76" s="151">
        <v>497786</v>
      </c>
      <c r="N76" s="151">
        <v>2047672</v>
      </c>
      <c r="O76" s="172"/>
      <c r="P76" s="177"/>
      <c r="Q76" s="177"/>
    </row>
    <row r="77" spans="1:17" ht="18" customHeight="1">
      <c r="A77" s="79" t="s">
        <v>749</v>
      </c>
      <c r="B77" s="262" t="s">
        <v>750</v>
      </c>
      <c r="C77" s="151" t="s">
        <v>871</v>
      </c>
      <c r="D77" s="151" t="s">
        <v>871</v>
      </c>
      <c r="E77" s="151">
        <v>195692</v>
      </c>
      <c r="F77" s="151">
        <v>2548</v>
      </c>
      <c r="G77" s="151" t="s">
        <v>871</v>
      </c>
      <c r="H77" s="151" t="s">
        <v>871</v>
      </c>
      <c r="I77" s="151" t="s">
        <v>871</v>
      </c>
      <c r="J77" s="151">
        <v>778</v>
      </c>
      <c r="K77" s="151" t="s">
        <v>871</v>
      </c>
      <c r="L77" s="151" t="s">
        <v>871</v>
      </c>
      <c r="M77" s="151">
        <v>195692</v>
      </c>
      <c r="N77" s="151">
        <v>3326</v>
      </c>
      <c r="O77" s="172"/>
      <c r="P77" s="177"/>
      <c r="Q77" s="177"/>
    </row>
    <row r="78" spans="1:17" ht="30" customHeight="1">
      <c r="A78" s="79" t="s">
        <v>491</v>
      </c>
      <c r="B78" s="262"/>
      <c r="C78" s="151" t="s">
        <v>871</v>
      </c>
      <c r="D78" s="151" t="s">
        <v>871</v>
      </c>
      <c r="E78" s="151" t="s">
        <v>871</v>
      </c>
      <c r="F78" s="151" t="s">
        <v>871</v>
      </c>
      <c r="G78" s="151" t="s">
        <v>871</v>
      </c>
      <c r="H78" s="151" t="s">
        <v>871</v>
      </c>
      <c r="I78" s="151" t="s">
        <v>871</v>
      </c>
      <c r="J78" s="151" t="s">
        <v>871</v>
      </c>
      <c r="K78" s="151" t="s">
        <v>871</v>
      </c>
      <c r="L78" s="151" t="s">
        <v>871</v>
      </c>
      <c r="M78" s="151" t="s">
        <v>871</v>
      </c>
      <c r="N78" s="151" t="s">
        <v>871</v>
      </c>
      <c r="O78" s="172"/>
      <c r="P78" s="177"/>
      <c r="Q78" s="177"/>
    </row>
    <row r="79" spans="1:17" ht="18" customHeight="1">
      <c r="A79" s="79" t="s">
        <v>492</v>
      </c>
      <c r="B79" s="262"/>
      <c r="C79" s="151" t="s">
        <v>871</v>
      </c>
      <c r="D79" s="151" t="s">
        <v>871</v>
      </c>
      <c r="E79" s="151" t="s">
        <v>871</v>
      </c>
      <c r="F79" s="151" t="s">
        <v>871</v>
      </c>
      <c r="G79" s="151" t="s">
        <v>871</v>
      </c>
      <c r="H79" s="151" t="s">
        <v>871</v>
      </c>
      <c r="I79" s="151" t="s">
        <v>871</v>
      </c>
      <c r="J79" s="151" t="s">
        <v>871</v>
      </c>
      <c r="K79" s="151" t="s">
        <v>871</v>
      </c>
      <c r="L79" s="151" t="s">
        <v>871</v>
      </c>
      <c r="M79" s="151" t="s">
        <v>871</v>
      </c>
      <c r="N79" s="151" t="s">
        <v>871</v>
      </c>
      <c r="O79" s="172"/>
      <c r="P79" s="177"/>
      <c r="Q79" s="177"/>
    </row>
    <row r="80" spans="1:17" ht="18" customHeight="1">
      <c r="A80" s="79" t="s">
        <v>742</v>
      </c>
      <c r="B80" s="273" t="s">
        <v>771</v>
      </c>
      <c r="C80" s="151" t="s">
        <v>871</v>
      </c>
      <c r="D80" s="151" t="s">
        <v>871</v>
      </c>
      <c r="E80" s="151" t="s">
        <v>871</v>
      </c>
      <c r="F80" s="151" t="s">
        <v>871</v>
      </c>
      <c r="G80" s="151">
        <v>134328</v>
      </c>
      <c r="H80" s="151">
        <v>96780</v>
      </c>
      <c r="I80" s="151" t="s">
        <v>871</v>
      </c>
      <c r="J80" s="151">
        <v>189</v>
      </c>
      <c r="K80" s="151" t="s">
        <v>871</v>
      </c>
      <c r="L80" s="151" t="s">
        <v>871</v>
      </c>
      <c r="M80" s="151">
        <v>134328</v>
      </c>
      <c r="N80" s="151">
        <v>96969</v>
      </c>
      <c r="O80" s="172"/>
      <c r="P80" s="177"/>
      <c r="Q80" s="177"/>
    </row>
    <row r="81" spans="1:17" ht="18" customHeight="1">
      <c r="A81" s="79" t="s">
        <v>100</v>
      </c>
      <c r="B81" s="77" t="s">
        <v>100</v>
      </c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73"/>
      <c r="P81" s="177"/>
      <c r="Q81" s="177"/>
    </row>
    <row r="82" spans="1:15" ht="18" customHeight="1">
      <c r="A82" s="80" t="s">
        <v>46</v>
      </c>
      <c r="B82" s="82" t="s">
        <v>47</v>
      </c>
      <c r="C82" s="163">
        <v>16787242</v>
      </c>
      <c r="D82" s="163">
        <v>32413525</v>
      </c>
      <c r="E82" s="163">
        <v>34835740</v>
      </c>
      <c r="F82" s="163">
        <v>39012907</v>
      </c>
      <c r="G82" s="163">
        <v>30859048</v>
      </c>
      <c r="H82" s="163">
        <v>23022205</v>
      </c>
      <c r="I82" s="163">
        <v>2212878</v>
      </c>
      <c r="J82" s="163">
        <v>1509267</v>
      </c>
      <c r="K82" s="163">
        <v>1</v>
      </c>
      <c r="L82" s="163">
        <v>294</v>
      </c>
      <c r="M82" s="163">
        <v>84694909</v>
      </c>
      <c r="N82" s="163">
        <v>95958198</v>
      </c>
      <c r="O82" s="173"/>
    </row>
    <row r="83" spans="1:17" ht="11.2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3"/>
      <c r="Q83" s="13"/>
    </row>
    <row r="84" spans="1:17" ht="11.25" customHeight="1">
      <c r="A84" s="9"/>
      <c r="B84" s="8"/>
      <c r="C84" s="200"/>
      <c r="D84" s="8"/>
      <c r="E84" s="8"/>
      <c r="F84" s="8"/>
      <c r="G84" s="8"/>
      <c r="H84" s="8"/>
      <c r="I84" s="8"/>
      <c r="J84" s="8"/>
      <c r="K84" s="8"/>
      <c r="L84" s="8"/>
      <c r="M84" s="8"/>
      <c r="N84" s="10"/>
      <c r="O84" s="13"/>
      <c r="P84" s="13"/>
      <c r="Q84" s="13"/>
    </row>
    <row r="85" spans="1:17" s="11" customFormat="1" ht="27" customHeight="1">
      <c r="A85" s="184" t="s">
        <v>15</v>
      </c>
      <c r="B85" s="8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39"/>
      <c r="O85" s="8"/>
      <c r="P85" s="8"/>
      <c r="Q85" s="8"/>
    </row>
    <row r="86" spans="1:17" s="11" customFormat="1" ht="27" customHeight="1">
      <c r="A86" s="368" t="s">
        <v>16</v>
      </c>
      <c r="B86" s="368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8"/>
      <c r="P86" s="8"/>
      <c r="Q86" s="8"/>
    </row>
    <row r="87" spans="1:17" s="11" customFormat="1" ht="12.75">
      <c r="A87" s="8"/>
      <c r="B87" s="8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8"/>
      <c r="P87" s="8"/>
      <c r="Q87" s="8"/>
    </row>
  </sheetData>
  <sheetProtection/>
  <mergeCells count="12">
    <mergeCell ref="A86:B86"/>
    <mergeCell ref="C7:N7"/>
    <mergeCell ref="E8:F9"/>
    <mergeCell ref="I8:J9"/>
    <mergeCell ref="M8:N9"/>
    <mergeCell ref="C8:D9"/>
    <mergeCell ref="G8:H9"/>
    <mergeCell ref="K8:L9"/>
    <mergeCell ref="A2:N2"/>
    <mergeCell ref="A4:B4"/>
    <mergeCell ref="A5:B5"/>
    <mergeCell ref="A1:M1"/>
  </mergeCells>
  <dataValidations count="1">
    <dataValidation type="whole" allowBlank="1" showInputMessage="1" showErrorMessage="1" errorTitle="No Decimal" error="No Decimal is allowed" sqref="N84">
      <formula1>-999999999999</formula1>
      <formula2>999999999999</formula2>
    </dataValidation>
  </dataValidations>
  <printOptions/>
  <pageMargins left="0.31496062992126" right="0.31496062992126" top="0.236" bottom="0.236220472440945" header="0.511811023622047" footer="0.511811023622047"/>
  <pageSetup fitToHeight="3" horizontalDpi="600" verticalDpi="600" orientation="landscape" paperSize="9" scale="51" r:id="rId1"/>
  <rowBreaks count="2" manualBreakCount="2">
    <brk id="37" max="13" man="1"/>
    <brk id="62" max="1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O83"/>
  <sheetViews>
    <sheetView view="pageBreakPreview" zoomScale="60" zoomScaleNormal="70" workbookViewId="0" topLeftCell="A1">
      <selection activeCell="A1" sqref="A1:M1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10" width="14.625" style="13" customWidth="1"/>
    <col min="11" max="12" width="17.625" style="13" customWidth="1"/>
    <col min="13" max="13" width="10.625" style="39" bestFit="1" customWidth="1"/>
    <col min="14" max="14" width="10.25390625" style="39" bestFit="1" customWidth="1"/>
    <col min="15" max="16384" width="9.00390625" style="39" customWidth="1"/>
  </cols>
  <sheetData>
    <row r="1" spans="1:13" s="264" customFormat="1" ht="45.75" customHeight="1" thickBot="1">
      <c r="A1" s="351" t="s">
        <v>801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279" t="s">
        <v>790</v>
      </c>
      <c r="M1" s="168"/>
    </row>
    <row r="2" spans="1:15" s="264" customFormat="1" ht="45.75" customHeight="1">
      <c r="A2" s="358" t="s">
        <v>869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168"/>
      <c r="N2" s="168"/>
      <c r="O2" s="168"/>
    </row>
    <row r="3" spans="1:15" ht="7.5" customHeight="1">
      <c r="A3" s="20"/>
      <c r="B3" s="20"/>
      <c r="C3" s="21"/>
      <c r="M3" s="13"/>
      <c r="N3" s="13"/>
      <c r="O3" s="13"/>
    </row>
    <row r="4" spans="1:15" s="265" customFormat="1" ht="37.5" customHeight="1">
      <c r="A4" s="359" t="s">
        <v>0</v>
      </c>
      <c r="B4" s="35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265" customFormat="1" ht="37.5" customHeight="1">
      <c r="A5" s="359" t="s">
        <v>1</v>
      </c>
      <c r="B5" s="359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2.75" customHeight="1">
      <c r="A6" s="14"/>
      <c r="B6" s="14"/>
      <c r="M6" s="13"/>
      <c r="N6" s="13"/>
      <c r="O6" s="14"/>
    </row>
    <row r="7" spans="1:15" s="24" customFormat="1" ht="39.75" customHeight="1">
      <c r="A7" s="73"/>
      <c r="B7" s="75"/>
      <c r="C7" s="360" t="s">
        <v>571</v>
      </c>
      <c r="D7" s="348"/>
      <c r="E7" s="348"/>
      <c r="F7" s="348"/>
      <c r="G7" s="348"/>
      <c r="H7" s="348"/>
      <c r="I7" s="348"/>
      <c r="J7" s="348"/>
      <c r="K7" s="348"/>
      <c r="L7" s="345"/>
      <c r="M7" s="9"/>
      <c r="N7" s="9"/>
      <c r="O7" s="9"/>
    </row>
    <row r="8" spans="1:15" s="24" customFormat="1" ht="33.75" customHeight="1">
      <c r="A8" s="74"/>
      <c r="B8" s="76"/>
      <c r="C8" s="361" t="s">
        <v>17</v>
      </c>
      <c r="D8" s="362"/>
      <c r="E8" s="361" t="s">
        <v>18</v>
      </c>
      <c r="F8" s="362"/>
      <c r="G8" s="361" t="s">
        <v>19</v>
      </c>
      <c r="H8" s="362"/>
      <c r="I8" s="361" t="s">
        <v>20</v>
      </c>
      <c r="J8" s="362"/>
      <c r="K8" s="361" t="s">
        <v>38</v>
      </c>
      <c r="L8" s="362"/>
      <c r="M8" s="9"/>
      <c r="N8" s="9"/>
      <c r="O8" s="9"/>
    </row>
    <row r="9" spans="1:15" s="24" customFormat="1" ht="33.75" customHeight="1">
      <c r="A9" s="74"/>
      <c r="B9" s="76"/>
      <c r="C9" s="365"/>
      <c r="D9" s="366"/>
      <c r="E9" s="363"/>
      <c r="F9" s="364"/>
      <c r="G9" s="365"/>
      <c r="H9" s="366"/>
      <c r="I9" s="363"/>
      <c r="J9" s="364"/>
      <c r="K9" s="363"/>
      <c r="L9" s="364"/>
      <c r="M9" s="9"/>
      <c r="N9" s="9"/>
      <c r="O9" s="9"/>
    </row>
    <row r="10" spans="1:15" s="24" customFormat="1" ht="33.75" customHeight="1">
      <c r="A10" s="74"/>
      <c r="B10" s="22"/>
      <c r="C10" s="369" t="s">
        <v>238</v>
      </c>
      <c r="D10" s="370"/>
      <c r="E10" s="369" t="s">
        <v>238</v>
      </c>
      <c r="F10" s="370"/>
      <c r="G10" s="369" t="s">
        <v>238</v>
      </c>
      <c r="H10" s="370"/>
      <c r="I10" s="369" t="s">
        <v>238</v>
      </c>
      <c r="J10" s="370"/>
      <c r="K10" s="369" t="s">
        <v>238</v>
      </c>
      <c r="L10" s="370"/>
      <c r="M10" s="9"/>
      <c r="N10" s="9"/>
      <c r="O10" s="9"/>
    </row>
    <row r="11" spans="1:15" s="24" customFormat="1" ht="16.5" customHeight="1">
      <c r="A11" s="74"/>
      <c r="B11" s="22"/>
      <c r="C11" s="371" t="s">
        <v>96</v>
      </c>
      <c r="D11" s="372"/>
      <c r="E11" s="371" t="s">
        <v>96</v>
      </c>
      <c r="F11" s="372"/>
      <c r="G11" s="371" t="s">
        <v>96</v>
      </c>
      <c r="H11" s="372"/>
      <c r="I11" s="371" t="s">
        <v>96</v>
      </c>
      <c r="J11" s="372"/>
      <c r="K11" s="371" t="s">
        <v>96</v>
      </c>
      <c r="L11" s="372"/>
      <c r="M11" s="9"/>
      <c r="N11" s="9"/>
      <c r="O11" s="9"/>
    </row>
    <row r="12" spans="1:15" s="24" customFormat="1" ht="33.75" customHeight="1">
      <c r="A12" s="74"/>
      <c r="B12" s="22"/>
      <c r="C12" s="83" t="s">
        <v>591</v>
      </c>
      <c r="D12" s="83" t="s">
        <v>592</v>
      </c>
      <c r="E12" s="83" t="s">
        <v>591</v>
      </c>
      <c r="F12" s="83" t="s">
        <v>592</v>
      </c>
      <c r="G12" s="83" t="s">
        <v>591</v>
      </c>
      <c r="H12" s="83" t="s">
        <v>592</v>
      </c>
      <c r="I12" s="83" t="s">
        <v>591</v>
      </c>
      <c r="J12" s="83" t="s">
        <v>592</v>
      </c>
      <c r="K12" s="83" t="s">
        <v>591</v>
      </c>
      <c r="L12" s="83" t="s">
        <v>592</v>
      </c>
      <c r="M12" s="9"/>
      <c r="N12" s="175"/>
      <c r="O12" s="175"/>
    </row>
    <row r="13" spans="1:15" s="24" customFormat="1" ht="17.25" customHeight="1">
      <c r="A13" s="78" t="s">
        <v>44</v>
      </c>
      <c r="B13" s="81" t="s">
        <v>182</v>
      </c>
      <c r="C13" s="19" t="s">
        <v>43</v>
      </c>
      <c r="D13" s="19" t="s">
        <v>43</v>
      </c>
      <c r="E13" s="19" t="s">
        <v>43</v>
      </c>
      <c r="F13" s="19" t="s">
        <v>43</v>
      </c>
      <c r="G13" s="19" t="s">
        <v>43</v>
      </c>
      <c r="H13" s="19" t="s">
        <v>43</v>
      </c>
      <c r="I13" s="19" t="s">
        <v>43</v>
      </c>
      <c r="J13" s="19" t="s">
        <v>43</v>
      </c>
      <c r="K13" s="19" t="s">
        <v>43</v>
      </c>
      <c r="L13" s="19" t="s">
        <v>43</v>
      </c>
      <c r="M13" s="23"/>
      <c r="N13" s="176"/>
      <c r="O13" s="176"/>
    </row>
    <row r="14" spans="1:15" ht="30" customHeight="1">
      <c r="A14" s="167" t="s">
        <v>104</v>
      </c>
      <c r="B14" s="261" t="s">
        <v>521</v>
      </c>
      <c r="C14" s="197" t="s">
        <v>871</v>
      </c>
      <c r="D14" s="151" t="s">
        <v>871</v>
      </c>
      <c r="E14" s="151" t="s">
        <v>871</v>
      </c>
      <c r="F14" s="151" t="s">
        <v>871</v>
      </c>
      <c r="G14" s="151" t="s">
        <v>871</v>
      </c>
      <c r="H14" s="151" t="s">
        <v>871</v>
      </c>
      <c r="I14" s="151" t="s">
        <v>871</v>
      </c>
      <c r="J14" s="151" t="s">
        <v>871</v>
      </c>
      <c r="K14" s="151" t="s">
        <v>871</v>
      </c>
      <c r="L14" s="174" t="s">
        <v>871</v>
      </c>
      <c r="M14" s="160"/>
      <c r="N14" s="13"/>
      <c r="O14" s="186"/>
    </row>
    <row r="15" spans="1:15" ht="18" customHeight="1">
      <c r="A15" s="173" t="s">
        <v>850</v>
      </c>
      <c r="B15" s="262" t="s">
        <v>851</v>
      </c>
      <c r="C15" s="208" t="s">
        <v>871</v>
      </c>
      <c r="D15" s="151" t="s">
        <v>871</v>
      </c>
      <c r="E15" s="151" t="s">
        <v>871</v>
      </c>
      <c r="F15" s="151" t="s">
        <v>871</v>
      </c>
      <c r="G15" s="151" t="s">
        <v>871</v>
      </c>
      <c r="H15" s="151" t="s">
        <v>871</v>
      </c>
      <c r="I15" s="151" t="s">
        <v>871</v>
      </c>
      <c r="J15" s="151" t="s">
        <v>871</v>
      </c>
      <c r="K15" s="151" t="s">
        <v>871</v>
      </c>
      <c r="L15" s="151" t="s">
        <v>871</v>
      </c>
      <c r="M15" s="160"/>
      <c r="N15" s="13"/>
      <c r="O15" s="186"/>
    </row>
    <row r="16" spans="1:15" ht="18" customHeight="1">
      <c r="A16" s="79" t="s">
        <v>2</v>
      </c>
      <c r="B16" s="262" t="s">
        <v>3</v>
      </c>
      <c r="C16" s="151">
        <v>1184</v>
      </c>
      <c r="D16" s="151">
        <v>63898</v>
      </c>
      <c r="E16" s="151">
        <v>990</v>
      </c>
      <c r="F16" s="151">
        <v>3315</v>
      </c>
      <c r="G16" s="151">
        <v>10488</v>
      </c>
      <c r="H16" s="151">
        <v>167398</v>
      </c>
      <c r="I16" s="151">
        <v>250</v>
      </c>
      <c r="J16" s="151">
        <v>742</v>
      </c>
      <c r="K16" s="151">
        <v>12912</v>
      </c>
      <c r="L16" s="151">
        <v>235353</v>
      </c>
      <c r="M16" s="160"/>
      <c r="N16" s="13"/>
      <c r="O16" s="186"/>
    </row>
    <row r="17" spans="1:15" ht="18" customHeight="1">
      <c r="A17" s="79" t="s">
        <v>103</v>
      </c>
      <c r="B17" s="262"/>
      <c r="C17" s="151" t="s">
        <v>871</v>
      </c>
      <c r="D17" s="151" t="s">
        <v>871</v>
      </c>
      <c r="E17" s="151" t="s">
        <v>871</v>
      </c>
      <c r="F17" s="151" t="s">
        <v>871</v>
      </c>
      <c r="G17" s="151" t="s">
        <v>871</v>
      </c>
      <c r="H17" s="151" t="s">
        <v>871</v>
      </c>
      <c r="I17" s="151" t="s">
        <v>871</v>
      </c>
      <c r="J17" s="151" t="s">
        <v>871</v>
      </c>
      <c r="K17" s="151" t="s">
        <v>871</v>
      </c>
      <c r="L17" s="151" t="s">
        <v>871</v>
      </c>
      <c r="M17" s="160"/>
      <c r="N17" s="13"/>
      <c r="O17" s="186"/>
    </row>
    <row r="18" spans="1:15" ht="18" customHeight="1">
      <c r="A18" s="79" t="s">
        <v>105</v>
      </c>
      <c r="B18" s="262" t="s">
        <v>135</v>
      </c>
      <c r="C18" s="151" t="s">
        <v>871</v>
      </c>
      <c r="D18" s="151" t="s">
        <v>871</v>
      </c>
      <c r="E18" s="151" t="s">
        <v>871</v>
      </c>
      <c r="F18" s="151" t="s">
        <v>871</v>
      </c>
      <c r="G18" s="151" t="s">
        <v>871</v>
      </c>
      <c r="H18" s="151" t="s">
        <v>871</v>
      </c>
      <c r="I18" s="151" t="s">
        <v>871</v>
      </c>
      <c r="J18" s="151" t="s">
        <v>871</v>
      </c>
      <c r="K18" s="151" t="s">
        <v>871</v>
      </c>
      <c r="L18" s="151" t="s">
        <v>871</v>
      </c>
      <c r="M18" s="160"/>
      <c r="N18" s="13"/>
      <c r="O18" s="186"/>
    </row>
    <row r="19" spans="1:15" ht="30" customHeight="1">
      <c r="A19" s="79" t="s">
        <v>636</v>
      </c>
      <c r="B19" s="262" t="s">
        <v>637</v>
      </c>
      <c r="C19" s="151" t="s">
        <v>871</v>
      </c>
      <c r="D19" s="151" t="s">
        <v>871</v>
      </c>
      <c r="E19" s="151" t="s">
        <v>871</v>
      </c>
      <c r="F19" s="151" t="s">
        <v>871</v>
      </c>
      <c r="G19" s="151" t="s">
        <v>871</v>
      </c>
      <c r="H19" s="151" t="s">
        <v>871</v>
      </c>
      <c r="I19" s="151" t="s">
        <v>871</v>
      </c>
      <c r="J19" s="151" t="s">
        <v>871</v>
      </c>
      <c r="K19" s="151" t="s">
        <v>871</v>
      </c>
      <c r="L19" s="151" t="s">
        <v>871</v>
      </c>
      <c r="M19" s="160"/>
      <c r="N19" s="13"/>
      <c r="O19" s="186"/>
    </row>
    <row r="20" spans="1:15" ht="18" customHeight="1">
      <c r="A20" s="79" t="s">
        <v>106</v>
      </c>
      <c r="B20" s="262" t="s">
        <v>611</v>
      </c>
      <c r="C20" s="151">
        <v>1456</v>
      </c>
      <c r="D20" s="151">
        <v>29293</v>
      </c>
      <c r="E20" s="151">
        <v>55</v>
      </c>
      <c r="F20" s="151">
        <v>609</v>
      </c>
      <c r="G20" s="151">
        <v>551</v>
      </c>
      <c r="H20" s="151">
        <v>24616</v>
      </c>
      <c r="I20" s="151">
        <v>7</v>
      </c>
      <c r="J20" s="151">
        <v>48</v>
      </c>
      <c r="K20" s="151">
        <v>2069</v>
      </c>
      <c r="L20" s="151">
        <v>54566</v>
      </c>
      <c r="M20" s="160"/>
      <c r="N20" s="13"/>
      <c r="O20" s="186"/>
    </row>
    <row r="21" spans="1:15" ht="18" customHeight="1">
      <c r="A21" s="79" t="s">
        <v>107</v>
      </c>
      <c r="B21" s="262" t="s">
        <v>612</v>
      </c>
      <c r="C21" s="151" t="s">
        <v>871</v>
      </c>
      <c r="D21" s="151" t="s">
        <v>871</v>
      </c>
      <c r="E21" s="151" t="s">
        <v>871</v>
      </c>
      <c r="F21" s="151" t="s">
        <v>871</v>
      </c>
      <c r="G21" s="151" t="s">
        <v>871</v>
      </c>
      <c r="H21" s="151" t="s">
        <v>871</v>
      </c>
      <c r="I21" s="151" t="s">
        <v>871</v>
      </c>
      <c r="J21" s="151" t="s">
        <v>871</v>
      </c>
      <c r="K21" s="151" t="s">
        <v>871</v>
      </c>
      <c r="L21" s="151" t="s">
        <v>871</v>
      </c>
      <c r="M21" s="160"/>
      <c r="N21" s="13"/>
      <c r="O21" s="186"/>
    </row>
    <row r="22" spans="1:15" ht="18" customHeight="1">
      <c r="A22" s="79" t="s">
        <v>108</v>
      </c>
      <c r="B22" s="262"/>
      <c r="C22" s="151" t="s">
        <v>871</v>
      </c>
      <c r="D22" s="151" t="s">
        <v>871</v>
      </c>
      <c r="E22" s="151" t="s">
        <v>871</v>
      </c>
      <c r="F22" s="151" t="s">
        <v>871</v>
      </c>
      <c r="G22" s="151" t="s">
        <v>871</v>
      </c>
      <c r="H22" s="151" t="s">
        <v>871</v>
      </c>
      <c r="I22" s="151" t="s">
        <v>871</v>
      </c>
      <c r="J22" s="151" t="s">
        <v>871</v>
      </c>
      <c r="K22" s="151" t="s">
        <v>871</v>
      </c>
      <c r="L22" s="151" t="s">
        <v>871</v>
      </c>
      <c r="M22" s="160"/>
      <c r="N22" s="13"/>
      <c r="O22" s="186"/>
    </row>
    <row r="23" spans="1:15" ht="18" customHeight="1">
      <c r="A23" s="79" t="s">
        <v>482</v>
      </c>
      <c r="B23" s="273" t="s">
        <v>859</v>
      </c>
      <c r="C23" s="151" t="s">
        <v>871</v>
      </c>
      <c r="D23" s="151" t="s">
        <v>871</v>
      </c>
      <c r="E23" s="151" t="s">
        <v>871</v>
      </c>
      <c r="F23" s="151" t="s">
        <v>871</v>
      </c>
      <c r="G23" s="151" t="s">
        <v>871</v>
      </c>
      <c r="H23" s="151" t="s">
        <v>871</v>
      </c>
      <c r="I23" s="151" t="s">
        <v>871</v>
      </c>
      <c r="J23" s="151" t="s">
        <v>871</v>
      </c>
      <c r="K23" s="151" t="s">
        <v>871</v>
      </c>
      <c r="L23" s="151" t="s">
        <v>871</v>
      </c>
      <c r="M23" s="160"/>
      <c r="N23" s="13"/>
      <c r="O23" s="186"/>
    </row>
    <row r="24" spans="1:15" ht="18" customHeight="1">
      <c r="A24" s="79" t="s">
        <v>745</v>
      </c>
      <c r="B24" s="262" t="s">
        <v>746</v>
      </c>
      <c r="C24" s="151" t="s">
        <v>871</v>
      </c>
      <c r="D24" s="151">
        <v>11141</v>
      </c>
      <c r="E24" s="151" t="s">
        <v>871</v>
      </c>
      <c r="F24" s="151" t="s">
        <v>871</v>
      </c>
      <c r="G24" s="151">
        <v>1407</v>
      </c>
      <c r="H24" s="151" t="s">
        <v>871</v>
      </c>
      <c r="I24" s="151" t="s">
        <v>871</v>
      </c>
      <c r="J24" s="151" t="s">
        <v>871</v>
      </c>
      <c r="K24" s="151">
        <v>1407</v>
      </c>
      <c r="L24" s="151">
        <v>11141</v>
      </c>
      <c r="M24" s="160"/>
      <c r="N24" s="13"/>
      <c r="O24" s="186"/>
    </row>
    <row r="25" spans="1:15" ht="18" customHeight="1">
      <c r="A25" s="79" t="s">
        <v>638</v>
      </c>
      <c r="B25" s="262" t="s">
        <v>639</v>
      </c>
      <c r="C25" s="151">
        <v>184</v>
      </c>
      <c r="D25" s="151">
        <v>22887</v>
      </c>
      <c r="E25" s="151">
        <v>151</v>
      </c>
      <c r="F25" s="151">
        <v>12004</v>
      </c>
      <c r="G25" s="151">
        <v>125</v>
      </c>
      <c r="H25" s="151">
        <v>5984</v>
      </c>
      <c r="I25" s="151" t="s">
        <v>871</v>
      </c>
      <c r="J25" s="151" t="s">
        <v>871</v>
      </c>
      <c r="K25" s="151">
        <v>460</v>
      </c>
      <c r="L25" s="151">
        <v>40875</v>
      </c>
      <c r="M25" s="160"/>
      <c r="N25" s="13"/>
      <c r="O25" s="186"/>
    </row>
    <row r="26" spans="1:15" ht="18" customHeight="1">
      <c r="A26" s="79" t="s">
        <v>722</v>
      </c>
      <c r="B26" s="262" t="s">
        <v>723</v>
      </c>
      <c r="C26" s="151" t="s">
        <v>871</v>
      </c>
      <c r="D26" s="151">
        <v>19677</v>
      </c>
      <c r="E26" s="151" t="s">
        <v>871</v>
      </c>
      <c r="F26" s="151" t="s">
        <v>871</v>
      </c>
      <c r="G26" s="151" t="s">
        <v>871</v>
      </c>
      <c r="H26" s="151" t="s">
        <v>871</v>
      </c>
      <c r="I26" s="151" t="s">
        <v>871</v>
      </c>
      <c r="J26" s="151" t="s">
        <v>871</v>
      </c>
      <c r="K26" s="151" t="s">
        <v>871</v>
      </c>
      <c r="L26" s="151">
        <v>19677</v>
      </c>
      <c r="M26" s="160"/>
      <c r="N26" s="13"/>
      <c r="O26" s="186"/>
    </row>
    <row r="27" spans="1:15" ht="18" customHeight="1">
      <c r="A27" s="173" t="s">
        <v>520</v>
      </c>
      <c r="B27" s="263"/>
      <c r="C27" s="151" t="s">
        <v>871</v>
      </c>
      <c r="D27" s="151" t="s">
        <v>871</v>
      </c>
      <c r="E27" s="151" t="s">
        <v>871</v>
      </c>
      <c r="F27" s="151" t="s">
        <v>871</v>
      </c>
      <c r="G27" s="151" t="s">
        <v>871</v>
      </c>
      <c r="H27" s="151" t="s">
        <v>871</v>
      </c>
      <c r="I27" s="151" t="s">
        <v>871</v>
      </c>
      <c r="J27" s="151" t="s">
        <v>871</v>
      </c>
      <c r="K27" s="151" t="s">
        <v>871</v>
      </c>
      <c r="L27" s="151" t="s">
        <v>871</v>
      </c>
      <c r="M27" s="160"/>
      <c r="N27" s="13"/>
      <c r="O27" s="186"/>
    </row>
    <row r="28" spans="1:15" ht="30" customHeight="1">
      <c r="A28" s="79" t="s">
        <v>109</v>
      </c>
      <c r="B28" s="262" t="s">
        <v>497</v>
      </c>
      <c r="C28" s="151">
        <v>619</v>
      </c>
      <c r="D28" s="151">
        <v>19755</v>
      </c>
      <c r="E28" s="151" t="s">
        <v>871</v>
      </c>
      <c r="F28" s="151">
        <v>1118</v>
      </c>
      <c r="G28" s="151">
        <v>37</v>
      </c>
      <c r="H28" s="151">
        <v>2402</v>
      </c>
      <c r="I28" s="151" t="s">
        <v>871</v>
      </c>
      <c r="J28" s="151" t="s">
        <v>871</v>
      </c>
      <c r="K28" s="151">
        <v>656</v>
      </c>
      <c r="L28" s="151">
        <v>23275</v>
      </c>
      <c r="M28" s="160"/>
      <c r="N28" s="13"/>
      <c r="O28" s="186"/>
    </row>
    <row r="29" spans="1:15" ht="18" customHeight="1">
      <c r="A29" s="79" t="s">
        <v>858</v>
      </c>
      <c r="B29" s="262" t="s">
        <v>857</v>
      </c>
      <c r="C29" s="151" t="s">
        <v>871</v>
      </c>
      <c r="D29" s="151" t="s">
        <v>871</v>
      </c>
      <c r="E29" s="151" t="s">
        <v>871</v>
      </c>
      <c r="F29" s="151">
        <v>11</v>
      </c>
      <c r="G29" s="151" t="s">
        <v>871</v>
      </c>
      <c r="H29" s="151">
        <v>252</v>
      </c>
      <c r="I29" s="151" t="s">
        <v>871</v>
      </c>
      <c r="J29" s="151" t="s">
        <v>871</v>
      </c>
      <c r="K29" s="151" t="s">
        <v>871</v>
      </c>
      <c r="L29" s="151">
        <v>263</v>
      </c>
      <c r="M29" s="160"/>
      <c r="N29" s="13"/>
      <c r="O29" s="186"/>
    </row>
    <row r="30" spans="1:15" ht="18" customHeight="1">
      <c r="A30" s="79" t="s">
        <v>738</v>
      </c>
      <c r="B30" s="262" t="s">
        <v>739</v>
      </c>
      <c r="C30" s="151" t="s">
        <v>871</v>
      </c>
      <c r="D30" s="151" t="s">
        <v>871</v>
      </c>
      <c r="E30" s="151" t="s">
        <v>871</v>
      </c>
      <c r="F30" s="151" t="s">
        <v>871</v>
      </c>
      <c r="G30" s="151" t="s">
        <v>871</v>
      </c>
      <c r="H30" s="151" t="s">
        <v>871</v>
      </c>
      <c r="I30" s="151" t="s">
        <v>871</v>
      </c>
      <c r="J30" s="151" t="s">
        <v>871</v>
      </c>
      <c r="K30" s="151" t="s">
        <v>871</v>
      </c>
      <c r="L30" s="151" t="s">
        <v>871</v>
      </c>
      <c r="M30" s="160"/>
      <c r="N30" s="13"/>
      <c r="O30" s="186"/>
    </row>
    <row r="31" spans="1:15" ht="18" customHeight="1">
      <c r="A31" s="79" t="s">
        <v>613</v>
      </c>
      <c r="B31" s="262" t="s">
        <v>614</v>
      </c>
      <c r="C31" s="151">
        <v>4</v>
      </c>
      <c r="D31" s="151">
        <v>2453</v>
      </c>
      <c r="E31" s="151" t="s">
        <v>871</v>
      </c>
      <c r="F31" s="151">
        <v>306</v>
      </c>
      <c r="G31" s="151" t="s">
        <v>871</v>
      </c>
      <c r="H31" s="151">
        <v>469</v>
      </c>
      <c r="I31" s="151" t="s">
        <v>871</v>
      </c>
      <c r="J31" s="151" t="s">
        <v>871</v>
      </c>
      <c r="K31" s="151">
        <v>4</v>
      </c>
      <c r="L31" s="151">
        <v>3228</v>
      </c>
      <c r="M31" s="160"/>
      <c r="N31" s="13"/>
      <c r="O31" s="186"/>
    </row>
    <row r="32" spans="1:15" ht="18" customHeight="1">
      <c r="A32" s="79" t="s">
        <v>620</v>
      </c>
      <c r="B32" s="262" t="s">
        <v>94</v>
      </c>
      <c r="C32" s="151" t="s">
        <v>871</v>
      </c>
      <c r="D32" s="151">
        <v>848</v>
      </c>
      <c r="E32" s="151" t="s">
        <v>871</v>
      </c>
      <c r="F32" s="151" t="s">
        <v>871</v>
      </c>
      <c r="G32" s="151">
        <v>354</v>
      </c>
      <c r="H32" s="151">
        <v>3273</v>
      </c>
      <c r="I32" s="151" t="s">
        <v>871</v>
      </c>
      <c r="J32" s="151" t="s">
        <v>871</v>
      </c>
      <c r="K32" s="151">
        <v>354</v>
      </c>
      <c r="L32" s="151">
        <v>4121</v>
      </c>
      <c r="M32" s="160"/>
      <c r="N32" s="13"/>
      <c r="O32" s="186"/>
    </row>
    <row r="33" spans="1:15" ht="30" customHeight="1">
      <c r="A33" s="79" t="s">
        <v>861</v>
      </c>
      <c r="B33" s="262" t="s">
        <v>862</v>
      </c>
      <c r="C33" s="151" t="s">
        <v>871</v>
      </c>
      <c r="D33" s="151">
        <v>1116</v>
      </c>
      <c r="E33" s="151" t="s">
        <v>871</v>
      </c>
      <c r="F33" s="151" t="s">
        <v>871</v>
      </c>
      <c r="G33" s="151">
        <v>247</v>
      </c>
      <c r="H33" s="151">
        <v>3888</v>
      </c>
      <c r="I33" s="151" t="s">
        <v>871</v>
      </c>
      <c r="J33" s="151" t="s">
        <v>871</v>
      </c>
      <c r="K33" s="151">
        <v>247</v>
      </c>
      <c r="L33" s="151">
        <v>5004</v>
      </c>
      <c r="M33" s="160"/>
      <c r="N33" s="13"/>
      <c r="O33" s="186"/>
    </row>
    <row r="34" spans="1:15" ht="18" customHeight="1">
      <c r="A34" s="173" t="s">
        <v>483</v>
      </c>
      <c r="B34" s="263"/>
      <c r="C34" s="151" t="s">
        <v>871</v>
      </c>
      <c r="D34" s="151" t="s">
        <v>871</v>
      </c>
      <c r="E34" s="151" t="s">
        <v>871</v>
      </c>
      <c r="F34" s="151" t="s">
        <v>871</v>
      </c>
      <c r="G34" s="151" t="s">
        <v>871</v>
      </c>
      <c r="H34" s="151" t="s">
        <v>871</v>
      </c>
      <c r="I34" s="151" t="s">
        <v>871</v>
      </c>
      <c r="J34" s="151" t="s">
        <v>871</v>
      </c>
      <c r="K34" s="151" t="s">
        <v>871</v>
      </c>
      <c r="L34" s="151" t="s">
        <v>871</v>
      </c>
      <c r="M34" s="160"/>
      <c r="N34" s="13"/>
      <c r="O34" s="186"/>
    </row>
    <row r="35" spans="1:15" ht="18" customHeight="1">
      <c r="A35" s="173" t="s">
        <v>484</v>
      </c>
      <c r="B35" s="263" t="s">
        <v>640</v>
      </c>
      <c r="C35" s="151" t="s">
        <v>871</v>
      </c>
      <c r="D35" s="151" t="s">
        <v>871</v>
      </c>
      <c r="E35" s="151" t="s">
        <v>871</v>
      </c>
      <c r="F35" s="151" t="s">
        <v>871</v>
      </c>
      <c r="G35" s="151" t="s">
        <v>871</v>
      </c>
      <c r="H35" s="151" t="s">
        <v>871</v>
      </c>
      <c r="I35" s="151" t="s">
        <v>871</v>
      </c>
      <c r="J35" s="151" t="s">
        <v>871</v>
      </c>
      <c r="K35" s="151" t="s">
        <v>871</v>
      </c>
      <c r="L35" s="151" t="s">
        <v>871</v>
      </c>
      <c r="M35" s="160"/>
      <c r="N35" s="13"/>
      <c r="O35" s="186"/>
    </row>
    <row r="36" spans="1:15" ht="18" customHeight="1">
      <c r="A36" s="79" t="s">
        <v>624</v>
      </c>
      <c r="B36" s="262" t="s">
        <v>498</v>
      </c>
      <c r="C36" s="151">
        <v>97</v>
      </c>
      <c r="D36" s="151">
        <v>6831</v>
      </c>
      <c r="E36" s="151" t="s">
        <v>871</v>
      </c>
      <c r="F36" s="151">
        <v>599</v>
      </c>
      <c r="G36" s="151">
        <v>2092</v>
      </c>
      <c r="H36" s="151">
        <v>21601</v>
      </c>
      <c r="I36" s="151" t="s">
        <v>871</v>
      </c>
      <c r="J36" s="151" t="s">
        <v>871</v>
      </c>
      <c r="K36" s="151">
        <v>2189</v>
      </c>
      <c r="L36" s="151">
        <v>29031</v>
      </c>
      <c r="M36" s="160"/>
      <c r="N36" s="13"/>
      <c r="O36" s="186"/>
    </row>
    <row r="37" spans="1:15" ht="18" customHeight="1">
      <c r="A37" s="283" t="s">
        <v>625</v>
      </c>
      <c r="B37" s="289" t="s">
        <v>626</v>
      </c>
      <c r="C37" s="152" t="s">
        <v>871</v>
      </c>
      <c r="D37" s="152">
        <v>786</v>
      </c>
      <c r="E37" s="152" t="s">
        <v>871</v>
      </c>
      <c r="F37" s="152" t="s">
        <v>871</v>
      </c>
      <c r="G37" s="152" t="s">
        <v>871</v>
      </c>
      <c r="H37" s="152">
        <v>893</v>
      </c>
      <c r="I37" s="152" t="s">
        <v>871</v>
      </c>
      <c r="J37" s="152" t="s">
        <v>871</v>
      </c>
      <c r="K37" s="152" t="s">
        <v>871</v>
      </c>
      <c r="L37" s="152">
        <v>1679</v>
      </c>
      <c r="M37" s="160"/>
      <c r="N37" s="13"/>
      <c r="O37" s="186"/>
    </row>
    <row r="38" spans="1:15" ht="30" customHeight="1">
      <c r="A38" s="294" t="s">
        <v>773</v>
      </c>
      <c r="B38" s="290" t="s">
        <v>774</v>
      </c>
      <c r="C38" s="281" t="s">
        <v>871</v>
      </c>
      <c r="D38" s="281" t="s">
        <v>871</v>
      </c>
      <c r="E38" s="281" t="s">
        <v>871</v>
      </c>
      <c r="F38" s="281" t="s">
        <v>871</v>
      </c>
      <c r="G38" s="281" t="s">
        <v>871</v>
      </c>
      <c r="H38" s="281" t="s">
        <v>871</v>
      </c>
      <c r="I38" s="281" t="s">
        <v>871</v>
      </c>
      <c r="J38" s="281" t="s">
        <v>871</v>
      </c>
      <c r="K38" s="281" t="s">
        <v>871</v>
      </c>
      <c r="L38" s="281" t="s">
        <v>871</v>
      </c>
      <c r="M38" s="209"/>
      <c r="N38" s="13"/>
      <c r="O38" s="186"/>
    </row>
    <row r="39" spans="1:15" ht="18" customHeight="1">
      <c r="A39" s="173" t="s">
        <v>775</v>
      </c>
      <c r="B39" s="274" t="s">
        <v>776</v>
      </c>
      <c r="C39" s="198">
        <v>955</v>
      </c>
      <c r="D39" s="198">
        <v>41653</v>
      </c>
      <c r="E39" s="198">
        <v>1458</v>
      </c>
      <c r="F39" s="198">
        <v>333</v>
      </c>
      <c r="G39" s="198">
        <v>2244</v>
      </c>
      <c r="H39" s="198">
        <v>21560</v>
      </c>
      <c r="I39" s="198">
        <v>21</v>
      </c>
      <c r="J39" s="198">
        <v>16</v>
      </c>
      <c r="K39" s="198">
        <v>4678</v>
      </c>
      <c r="L39" s="151">
        <v>63562</v>
      </c>
      <c r="M39" s="172"/>
      <c r="N39" s="13"/>
      <c r="O39" s="186"/>
    </row>
    <row r="40" spans="1:15" ht="18" customHeight="1">
      <c r="A40" s="79" t="s">
        <v>777</v>
      </c>
      <c r="B40" s="273" t="s">
        <v>778</v>
      </c>
      <c r="C40" s="252" t="s">
        <v>871</v>
      </c>
      <c r="D40" s="252" t="s">
        <v>871</v>
      </c>
      <c r="E40" s="252" t="s">
        <v>871</v>
      </c>
      <c r="F40" s="252" t="s">
        <v>871</v>
      </c>
      <c r="G40" s="252" t="s">
        <v>871</v>
      </c>
      <c r="H40" s="252" t="s">
        <v>871</v>
      </c>
      <c r="I40" s="252" t="s">
        <v>871</v>
      </c>
      <c r="J40" s="252" t="s">
        <v>871</v>
      </c>
      <c r="K40" s="252" t="s">
        <v>871</v>
      </c>
      <c r="L40" s="252" t="s">
        <v>871</v>
      </c>
      <c r="M40" s="209"/>
      <c r="N40" s="13"/>
      <c r="O40" s="186"/>
    </row>
    <row r="41" spans="1:15" ht="18" customHeight="1">
      <c r="A41" s="79" t="s">
        <v>505</v>
      </c>
      <c r="B41" s="262" t="s">
        <v>506</v>
      </c>
      <c r="C41" s="151" t="s">
        <v>871</v>
      </c>
      <c r="D41" s="151" t="s">
        <v>871</v>
      </c>
      <c r="E41" s="151" t="s">
        <v>871</v>
      </c>
      <c r="F41" s="151" t="s">
        <v>871</v>
      </c>
      <c r="G41" s="151" t="s">
        <v>871</v>
      </c>
      <c r="H41" s="151" t="s">
        <v>871</v>
      </c>
      <c r="I41" s="151" t="s">
        <v>871</v>
      </c>
      <c r="J41" s="151" t="s">
        <v>871</v>
      </c>
      <c r="K41" s="151" t="s">
        <v>871</v>
      </c>
      <c r="L41" s="151" t="s">
        <v>871</v>
      </c>
      <c r="M41" s="186"/>
      <c r="N41" s="13"/>
      <c r="O41" s="186"/>
    </row>
    <row r="42" spans="1:15" ht="18" customHeight="1">
      <c r="A42" s="79" t="s">
        <v>641</v>
      </c>
      <c r="B42" s="262" t="s">
        <v>635</v>
      </c>
      <c r="C42" s="151" t="s">
        <v>871</v>
      </c>
      <c r="D42" s="151">
        <v>69</v>
      </c>
      <c r="E42" s="151" t="s">
        <v>871</v>
      </c>
      <c r="F42" s="151" t="s">
        <v>871</v>
      </c>
      <c r="G42" s="151" t="s">
        <v>871</v>
      </c>
      <c r="H42" s="151">
        <v>6143</v>
      </c>
      <c r="I42" s="151" t="s">
        <v>871</v>
      </c>
      <c r="J42" s="151" t="s">
        <v>871</v>
      </c>
      <c r="K42" s="151" t="s">
        <v>871</v>
      </c>
      <c r="L42" s="151">
        <v>6212</v>
      </c>
      <c r="M42" s="172"/>
      <c r="N42" s="13"/>
      <c r="O42" s="186"/>
    </row>
    <row r="43" spans="1:15" ht="30" customHeight="1">
      <c r="A43" s="79" t="s">
        <v>485</v>
      </c>
      <c r="B43" s="262" t="s">
        <v>477</v>
      </c>
      <c r="C43" s="151">
        <v>472</v>
      </c>
      <c r="D43" s="151">
        <v>10159</v>
      </c>
      <c r="E43" s="151">
        <v>2961</v>
      </c>
      <c r="F43" s="151">
        <v>2928</v>
      </c>
      <c r="G43" s="151">
        <v>4781</v>
      </c>
      <c r="H43" s="151">
        <v>10164</v>
      </c>
      <c r="I43" s="151" t="s">
        <v>871</v>
      </c>
      <c r="J43" s="151" t="s">
        <v>871</v>
      </c>
      <c r="K43" s="151">
        <v>8214</v>
      </c>
      <c r="L43" s="151">
        <v>23251</v>
      </c>
      <c r="M43" s="172"/>
      <c r="N43" s="13"/>
      <c r="O43" s="186"/>
    </row>
    <row r="44" spans="1:15" ht="18" customHeight="1">
      <c r="A44" s="79" t="s">
        <v>110</v>
      </c>
      <c r="B44" s="262"/>
      <c r="C44" s="151" t="s">
        <v>871</v>
      </c>
      <c r="D44" s="151" t="s">
        <v>871</v>
      </c>
      <c r="E44" s="151" t="s">
        <v>871</v>
      </c>
      <c r="F44" s="151" t="s">
        <v>871</v>
      </c>
      <c r="G44" s="151" t="s">
        <v>871</v>
      </c>
      <c r="H44" s="151" t="s">
        <v>871</v>
      </c>
      <c r="I44" s="151" t="s">
        <v>871</v>
      </c>
      <c r="J44" s="151" t="s">
        <v>871</v>
      </c>
      <c r="K44" s="151" t="s">
        <v>871</v>
      </c>
      <c r="L44" s="151" t="s">
        <v>871</v>
      </c>
      <c r="M44" s="172"/>
      <c r="N44" s="13"/>
      <c r="O44" s="186"/>
    </row>
    <row r="45" spans="1:15" ht="18" customHeight="1">
      <c r="A45" s="79" t="s">
        <v>756</v>
      </c>
      <c r="B45" s="273" t="s">
        <v>757</v>
      </c>
      <c r="C45" s="151">
        <v>272</v>
      </c>
      <c r="D45" s="151" t="s">
        <v>871</v>
      </c>
      <c r="E45" s="151">
        <v>18</v>
      </c>
      <c r="F45" s="151" t="s">
        <v>871</v>
      </c>
      <c r="G45" s="151">
        <v>72</v>
      </c>
      <c r="H45" s="151" t="s">
        <v>871</v>
      </c>
      <c r="I45" s="151">
        <v>2</v>
      </c>
      <c r="J45" s="151" t="s">
        <v>871</v>
      </c>
      <c r="K45" s="151">
        <v>364</v>
      </c>
      <c r="L45" s="151" t="s">
        <v>871</v>
      </c>
      <c r="M45" s="172"/>
      <c r="N45" s="13"/>
      <c r="O45" s="186"/>
    </row>
    <row r="46" spans="1:15" ht="18" customHeight="1">
      <c r="A46" s="79" t="s">
        <v>718</v>
      </c>
      <c r="B46" s="262" t="s">
        <v>717</v>
      </c>
      <c r="C46" s="151">
        <v>1883</v>
      </c>
      <c r="D46" s="151" t="s">
        <v>871</v>
      </c>
      <c r="E46" s="151" t="s">
        <v>871</v>
      </c>
      <c r="F46" s="151" t="s">
        <v>871</v>
      </c>
      <c r="G46" s="151" t="s">
        <v>871</v>
      </c>
      <c r="H46" s="151" t="s">
        <v>871</v>
      </c>
      <c r="I46" s="151" t="s">
        <v>871</v>
      </c>
      <c r="J46" s="151" t="s">
        <v>871</v>
      </c>
      <c r="K46" s="151">
        <v>1883</v>
      </c>
      <c r="L46" s="151" t="s">
        <v>871</v>
      </c>
      <c r="M46" s="172"/>
      <c r="N46" s="13"/>
      <c r="O46" s="186"/>
    </row>
    <row r="47" spans="1:15" ht="18" customHeight="1">
      <c r="A47" s="79" t="s">
        <v>111</v>
      </c>
      <c r="B47" s="262" t="s">
        <v>142</v>
      </c>
      <c r="C47" s="151">
        <v>13</v>
      </c>
      <c r="D47" s="151">
        <v>915</v>
      </c>
      <c r="E47" s="151" t="s">
        <v>871</v>
      </c>
      <c r="F47" s="151">
        <v>559</v>
      </c>
      <c r="G47" s="151">
        <v>3</v>
      </c>
      <c r="H47" s="151">
        <v>339</v>
      </c>
      <c r="I47" s="151" t="s">
        <v>871</v>
      </c>
      <c r="J47" s="151" t="s">
        <v>871</v>
      </c>
      <c r="K47" s="151">
        <v>16</v>
      </c>
      <c r="L47" s="151">
        <v>1813</v>
      </c>
      <c r="M47" s="172"/>
      <c r="N47" s="13"/>
      <c r="O47" s="186"/>
    </row>
    <row r="48" spans="1:15" ht="30" customHeight="1">
      <c r="A48" s="79" t="s">
        <v>112</v>
      </c>
      <c r="B48" s="262" t="s">
        <v>144</v>
      </c>
      <c r="C48" s="151" t="s">
        <v>871</v>
      </c>
      <c r="D48" s="151" t="s">
        <v>871</v>
      </c>
      <c r="E48" s="151" t="s">
        <v>871</v>
      </c>
      <c r="F48" s="151" t="s">
        <v>871</v>
      </c>
      <c r="G48" s="151" t="s">
        <v>871</v>
      </c>
      <c r="H48" s="151" t="s">
        <v>871</v>
      </c>
      <c r="I48" s="151" t="s">
        <v>871</v>
      </c>
      <c r="J48" s="151" t="s">
        <v>871</v>
      </c>
      <c r="K48" s="151" t="s">
        <v>871</v>
      </c>
      <c r="L48" s="151" t="s">
        <v>871</v>
      </c>
      <c r="M48" s="172"/>
      <c r="N48" s="13"/>
      <c r="O48" s="186"/>
    </row>
    <row r="49" spans="1:15" ht="18" customHeight="1">
      <c r="A49" s="79" t="s">
        <v>113</v>
      </c>
      <c r="B49" s="262" t="s">
        <v>146</v>
      </c>
      <c r="C49" s="151">
        <v>58</v>
      </c>
      <c r="D49" s="151">
        <v>20146</v>
      </c>
      <c r="E49" s="151">
        <v>25</v>
      </c>
      <c r="F49" s="151">
        <v>6744</v>
      </c>
      <c r="G49" s="151">
        <v>4822</v>
      </c>
      <c r="H49" s="151">
        <v>23309</v>
      </c>
      <c r="I49" s="151">
        <v>2</v>
      </c>
      <c r="J49" s="151">
        <v>85</v>
      </c>
      <c r="K49" s="151">
        <v>4907</v>
      </c>
      <c r="L49" s="151">
        <v>50284</v>
      </c>
      <c r="M49" s="172"/>
      <c r="N49" s="13"/>
      <c r="O49" s="186"/>
    </row>
    <row r="50" spans="1:15" ht="18" customHeight="1">
      <c r="A50" s="79" t="s">
        <v>114</v>
      </c>
      <c r="B50" s="262" t="s">
        <v>148</v>
      </c>
      <c r="C50" s="151" t="s">
        <v>871</v>
      </c>
      <c r="D50" s="151">
        <v>4</v>
      </c>
      <c r="E50" s="151" t="s">
        <v>871</v>
      </c>
      <c r="F50" s="151" t="s">
        <v>871</v>
      </c>
      <c r="G50" s="151" t="s">
        <v>871</v>
      </c>
      <c r="H50" s="151">
        <v>2</v>
      </c>
      <c r="I50" s="151" t="s">
        <v>871</v>
      </c>
      <c r="J50" s="151" t="s">
        <v>871</v>
      </c>
      <c r="K50" s="151" t="s">
        <v>871</v>
      </c>
      <c r="L50" s="151">
        <v>6</v>
      </c>
      <c r="M50" s="172"/>
      <c r="N50" s="13"/>
      <c r="O50" s="186"/>
    </row>
    <row r="51" spans="1:15" ht="18" customHeight="1">
      <c r="A51" s="79" t="s">
        <v>115</v>
      </c>
      <c r="B51" s="262" t="s">
        <v>507</v>
      </c>
      <c r="C51" s="151">
        <v>806</v>
      </c>
      <c r="D51" s="151">
        <v>50731</v>
      </c>
      <c r="E51" s="151">
        <v>322</v>
      </c>
      <c r="F51" s="151">
        <v>1217</v>
      </c>
      <c r="G51" s="151">
        <v>10556</v>
      </c>
      <c r="H51" s="151">
        <v>41966</v>
      </c>
      <c r="I51" s="151">
        <v>165</v>
      </c>
      <c r="J51" s="151">
        <v>493</v>
      </c>
      <c r="K51" s="151">
        <v>11849</v>
      </c>
      <c r="L51" s="151">
        <v>94407</v>
      </c>
      <c r="M51" s="172"/>
      <c r="N51" s="13"/>
      <c r="O51" s="186"/>
    </row>
    <row r="52" spans="1:15" ht="18" customHeight="1">
      <c r="A52" s="79" t="s">
        <v>116</v>
      </c>
      <c r="B52" s="262"/>
      <c r="C52" s="151" t="s">
        <v>871</v>
      </c>
      <c r="D52" s="151" t="s">
        <v>871</v>
      </c>
      <c r="E52" s="151" t="s">
        <v>871</v>
      </c>
      <c r="F52" s="151" t="s">
        <v>871</v>
      </c>
      <c r="G52" s="151" t="s">
        <v>871</v>
      </c>
      <c r="H52" s="151" t="s">
        <v>871</v>
      </c>
      <c r="I52" s="151" t="s">
        <v>871</v>
      </c>
      <c r="J52" s="151" t="s">
        <v>871</v>
      </c>
      <c r="K52" s="151" t="s">
        <v>871</v>
      </c>
      <c r="L52" s="151" t="s">
        <v>871</v>
      </c>
      <c r="M52" s="172"/>
      <c r="N52" s="13"/>
      <c r="O52" s="186"/>
    </row>
    <row r="53" spans="1:15" ht="30" customHeight="1">
      <c r="A53" s="79" t="s">
        <v>486</v>
      </c>
      <c r="B53" s="262"/>
      <c r="C53" s="151" t="s">
        <v>871</v>
      </c>
      <c r="D53" s="151" t="s">
        <v>871</v>
      </c>
      <c r="E53" s="151" t="s">
        <v>871</v>
      </c>
      <c r="F53" s="151" t="s">
        <v>871</v>
      </c>
      <c r="G53" s="151" t="s">
        <v>871</v>
      </c>
      <c r="H53" s="151" t="s">
        <v>871</v>
      </c>
      <c r="I53" s="151" t="s">
        <v>871</v>
      </c>
      <c r="J53" s="151" t="s">
        <v>871</v>
      </c>
      <c r="K53" s="151" t="s">
        <v>871</v>
      </c>
      <c r="L53" s="151" t="s">
        <v>871</v>
      </c>
      <c r="M53" s="172"/>
      <c r="N53" s="13"/>
      <c r="O53" s="186"/>
    </row>
    <row r="54" spans="1:15" ht="18" customHeight="1">
      <c r="A54" s="79" t="s">
        <v>117</v>
      </c>
      <c r="B54" s="262"/>
      <c r="C54" s="151" t="s">
        <v>871</v>
      </c>
      <c r="D54" s="151" t="s">
        <v>871</v>
      </c>
      <c r="E54" s="151" t="s">
        <v>871</v>
      </c>
      <c r="F54" s="151" t="s">
        <v>871</v>
      </c>
      <c r="G54" s="151" t="s">
        <v>871</v>
      </c>
      <c r="H54" s="151" t="s">
        <v>871</v>
      </c>
      <c r="I54" s="151" t="s">
        <v>871</v>
      </c>
      <c r="J54" s="151" t="s">
        <v>871</v>
      </c>
      <c r="K54" s="151" t="s">
        <v>871</v>
      </c>
      <c r="L54" s="151" t="s">
        <v>871</v>
      </c>
      <c r="M54" s="172"/>
      <c r="N54" s="13"/>
      <c r="O54" s="186"/>
    </row>
    <row r="55" spans="1:15" ht="18" customHeight="1">
      <c r="A55" s="79" t="s">
        <v>118</v>
      </c>
      <c r="B55" s="262" t="s">
        <v>153</v>
      </c>
      <c r="C55" s="151" t="s">
        <v>871</v>
      </c>
      <c r="D55" s="151">
        <v>111</v>
      </c>
      <c r="E55" s="151" t="s">
        <v>871</v>
      </c>
      <c r="F55" s="151" t="s">
        <v>871</v>
      </c>
      <c r="G55" s="151" t="s">
        <v>871</v>
      </c>
      <c r="H55" s="151">
        <v>19</v>
      </c>
      <c r="I55" s="151" t="s">
        <v>871</v>
      </c>
      <c r="J55" s="151" t="s">
        <v>871</v>
      </c>
      <c r="K55" s="151" t="s">
        <v>871</v>
      </c>
      <c r="L55" s="151">
        <v>130</v>
      </c>
      <c r="M55" s="172"/>
      <c r="N55" s="13"/>
      <c r="O55" s="186"/>
    </row>
    <row r="56" spans="1:15" ht="18" customHeight="1">
      <c r="A56" s="79" t="s">
        <v>736</v>
      </c>
      <c r="B56" s="262"/>
      <c r="C56" s="151" t="s">
        <v>871</v>
      </c>
      <c r="D56" s="151" t="s">
        <v>871</v>
      </c>
      <c r="E56" s="151" t="s">
        <v>871</v>
      </c>
      <c r="F56" s="151" t="s">
        <v>871</v>
      </c>
      <c r="G56" s="151" t="s">
        <v>871</v>
      </c>
      <c r="H56" s="151" t="s">
        <v>871</v>
      </c>
      <c r="I56" s="151" t="s">
        <v>871</v>
      </c>
      <c r="J56" s="151" t="s">
        <v>871</v>
      </c>
      <c r="K56" s="151" t="s">
        <v>871</v>
      </c>
      <c r="L56" s="151" t="s">
        <v>871</v>
      </c>
      <c r="M56" s="172"/>
      <c r="N56" s="13"/>
      <c r="O56" s="186"/>
    </row>
    <row r="57" spans="1:15" ht="18" customHeight="1">
      <c r="A57" s="79" t="s">
        <v>610</v>
      </c>
      <c r="B57" s="262" t="s">
        <v>609</v>
      </c>
      <c r="C57" s="151" t="s">
        <v>871</v>
      </c>
      <c r="D57" s="151" t="s">
        <v>871</v>
      </c>
      <c r="E57" s="151" t="s">
        <v>871</v>
      </c>
      <c r="F57" s="151" t="s">
        <v>871</v>
      </c>
      <c r="G57" s="151" t="s">
        <v>871</v>
      </c>
      <c r="H57" s="151" t="s">
        <v>871</v>
      </c>
      <c r="I57" s="151" t="s">
        <v>871</v>
      </c>
      <c r="J57" s="151" t="s">
        <v>871</v>
      </c>
      <c r="K57" s="151" t="s">
        <v>871</v>
      </c>
      <c r="L57" s="151" t="s">
        <v>871</v>
      </c>
      <c r="M57" s="172"/>
      <c r="N57" s="13"/>
      <c r="O57" s="186"/>
    </row>
    <row r="58" spans="1:15" ht="30" customHeight="1">
      <c r="A58" s="79" t="s">
        <v>487</v>
      </c>
      <c r="B58" s="262"/>
      <c r="C58" s="151" t="s">
        <v>871</v>
      </c>
      <c r="D58" s="151" t="s">
        <v>871</v>
      </c>
      <c r="E58" s="151" t="s">
        <v>871</v>
      </c>
      <c r="F58" s="151" t="s">
        <v>871</v>
      </c>
      <c r="G58" s="151" t="s">
        <v>871</v>
      </c>
      <c r="H58" s="151" t="s">
        <v>871</v>
      </c>
      <c r="I58" s="151" t="s">
        <v>871</v>
      </c>
      <c r="J58" s="151" t="s">
        <v>871</v>
      </c>
      <c r="K58" s="151" t="s">
        <v>871</v>
      </c>
      <c r="L58" s="151" t="s">
        <v>871</v>
      </c>
      <c r="M58" s="172"/>
      <c r="N58" s="13"/>
      <c r="O58" s="186"/>
    </row>
    <row r="59" spans="1:15" ht="18" customHeight="1">
      <c r="A59" s="79" t="s">
        <v>119</v>
      </c>
      <c r="B59" s="262" t="s">
        <v>156</v>
      </c>
      <c r="C59" s="151" t="s">
        <v>871</v>
      </c>
      <c r="D59" s="151" t="s">
        <v>871</v>
      </c>
      <c r="E59" s="151" t="s">
        <v>871</v>
      </c>
      <c r="F59" s="151" t="s">
        <v>871</v>
      </c>
      <c r="G59" s="151" t="s">
        <v>871</v>
      </c>
      <c r="H59" s="151" t="s">
        <v>871</v>
      </c>
      <c r="I59" s="151" t="s">
        <v>871</v>
      </c>
      <c r="J59" s="151" t="s">
        <v>871</v>
      </c>
      <c r="K59" s="151" t="s">
        <v>871</v>
      </c>
      <c r="L59" s="151" t="s">
        <v>871</v>
      </c>
      <c r="M59" s="172"/>
      <c r="N59" s="13"/>
      <c r="O59" s="186"/>
    </row>
    <row r="60" spans="1:15" ht="18" customHeight="1">
      <c r="A60" s="79" t="s">
        <v>579</v>
      </c>
      <c r="B60" s="262" t="s">
        <v>580</v>
      </c>
      <c r="C60" s="151">
        <v>12</v>
      </c>
      <c r="D60" s="151">
        <v>10053</v>
      </c>
      <c r="E60" s="151" t="s">
        <v>871</v>
      </c>
      <c r="F60" s="151">
        <v>1042</v>
      </c>
      <c r="G60" s="151">
        <v>4164</v>
      </c>
      <c r="H60" s="151">
        <v>136578</v>
      </c>
      <c r="I60" s="151" t="s">
        <v>871</v>
      </c>
      <c r="J60" s="151">
        <v>734</v>
      </c>
      <c r="K60" s="151">
        <v>4176</v>
      </c>
      <c r="L60" s="151">
        <v>148407</v>
      </c>
      <c r="M60" s="172"/>
      <c r="N60" s="13"/>
      <c r="O60" s="186"/>
    </row>
    <row r="61" spans="1:15" ht="18" customHeight="1">
      <c r="A61" s="79" t="s">
        <v>120</v>
      </c>
      <c r="B61" s="262"/>
      <c r="C61" s="151" t="s">
        <v>871</v>
      </c>
      <c r="D61" s="151" t="s">
        <v>871</v>
      </c>
      <c r="E61" s="151" t="s">
        <v>871</v>
      </c>
      <c r="F61" s="151" t="s">
        <v>871</v>
      </c>
      <c r="G61" s="151" t="s">
        <v>871</v>
      </c>
      <c r="H61" s="151" t="s">
        <v>871</v>
      </c>
      <c r="I61" s="151" t="s">
        <v>871</v>
      </c>
      <c r="J61" s="151" t="s">
        <v>871</v>
      </c>
      <c r="K61" s="151" t="s">
        <v>871</v>
      </c>
      <c r="L61" s="151" t="s">
        <v>871</v>
      </c>
      <c r="M61" s="172"/>
      <c r="N61" s="13"/>
      <c r="O61" s="186"/>
    </row>
    <row r="62" spans="1:15" ht="16.5">
      <c r="A62" s="295" t="s">
        <v>719</v>
      </c>
      <c r="B62" s="296"/>
      <c r="C62" s="152" t="s">
        <v>871</v>
      </c>
      <c r="D62" s="152" t="s">
        <v>871</v>
      </c>
      <c r="E62" s="152" t="s">
        <v>871</v>
      </c>
      <c r="F62" s="152" t="s">
        <v>871</v>
      </c>
      <c r="G62" s="152" t="s">
        <v>871</v>
      </c>
      <c r="H62" s="152" t="s">
        <v>871</v>
      </c>
      <c r="I62" s="152" t="s">
        <v>871</v>
      </c>
      <c r="J62" s="152" t="s">
        <v>871</v>
      </c>
      <c r="K62" s="152" t="s">
        <v>871</v>
      </c>
      <c r="L62" s="152" t="s">
        <v>871</v>
      </c>
      <c r="M62" s="209"/>
      <c r="N62" s="13"/>
      <c r="O62" s="186"/>
    </row>
    <row r="63" spans="1:15" ht="30" customHeight="1">
      <c r="A63" s="79" t="s">
        <v>622</v>
      </c>
      <c r="B63" s="262"/>
      <c r="C63" s="151" t="s">
        <v>871</v>
      </c>
      <c r="D63" s="151" t="s">
        <v>871</v>
      </c>
      <c r="E63" s="151" t="s">
        <v>871</v>
      </c>
      <c r="F63" s="151" t="s">
        <v>871</v>
      </c>
      <c r="G63" s="151" t="s">
        <v>871</v>
      </c>
      <c r="H63" s="151" t="s">
        <v>871</v>
      </c>
      <c r="I63" s="151" t="s">
        <v>871</v>
      </c>
      <c r="J63" s="151" t="s">
        <v>871</v>
      </c>
      <c r="K63" s="151" t="s">
        <v>871</v>
      </c>
      <c r="L63" s="151" t="s">
        <v>871</v>
      </c>
      <c r="M63" s="209"/>
      <c r="N63" s="13"/>
      <c r="O63" s="186"/>
    </row>
    <row r="64" spans="1:15" ht="18" customHeight="1">
      <c r="A64" s="79" t="s">
        <v>518</v>
      </c>
      <c r="B64" s="262" t="s">
        <v>517</v>
      </c>
      <c r="C64" s="151" t="s">
        <v>871</v>
      </c>
      <c r="D64" s="151" t="s">
        <v>871</v>
      </c>
      <c r="E64" s="151" t="s">
        <v>871</v>
      </c>
      <c r="F64" s="151" t="s">
        <v>871</v>
      </c>
      <c r="G64" s="151" t="s">
        <v>871</v>
      </c>
      <c r="H64" s="151" t="s">
        <v>871</v>
      </c>
      <c r="I64" s="151" t="s">
        <v>871</v>
      </c>
      <c r="J64" s="151" t="s">
        <v>871</v>
      </c>
      <c r="K64" s="151" t="s">
        <v>871</v>
      </c>
      <c r="L64" s="151" t="s">
        <v>871</v>
      </c>
      <c r="M64" s="172"/>
      <c r="N64" s="13"/>
      <c r="O64" s="186"/>
    </row>
    <row r="65" spans="1:15" ht="18" customHeight="1">
      <c r="A65" s="79" t="s">
        <v>617</v>
      </c>
      <c r="B65" s="262"/>
      <c r="C65" s="151" t="s">
        <v>871</v>
      </c>
      <c r="D65" s="151" t="s">
        <v>871</v>
      </c>
      <c r="E65" s="151" t="s">
        <v>871</v>
      </c>
      <c r="F65" s="151" t="s">
        <v>871</v>
      </c>
      <c r="G65" s="151" t="s">
        <v>871</v>
      </c>
      <c r="H65" s="151" t="s">
        <v>871</v>
      </c>
      <c r="I65" s="151" t="s">
        <v>871</v>
      </c>
      <c r="J65" s="151" t="s">
        <v>871</v>
      </c>
      <c r="K65" s="151" t="s">
        <v>871</v>
      </c>
      <c r="L65" s="151" t="s">
        <v>871</v>
      </c>
      <c r="M65" s="172"/>
      <c r="N65" s="13"/>
      <c r="O65" s="186"/>
    </row>
    <row r="66" spans="1:15" ht="18" customHeight="1">
      <c r="A66" s="79" t="s">
        <v>121</v>
      </c>
      <c r="B66" s="262" t="s">
        <v>159</v>
      </c>
      <c r="C66" s="151" t="s">
        <v>871</v>
      </c>
      <c r="D66" s="151" t="s">
        <v>871</v>
      </c>
      <c r="E66" s="151" t="s">
        <v>871</v>
      </c>
      <c r="F66" s="151" t="s">
        <v>871</v>
      </c>
      <c r="G66" s="151" t="s">
        <v>871</v>
      </c>
      <c r="H66" s="151" t="s">
        <v>871</v>
      </c>
      <c r="I66" s="151" t="s">
        <v>871</v>
      </c>
      <c r="J66" s="151" t="s">
        <v>871</v>
      </c>
      <c r="K66" s="151" t="s">
        <v>871</v>
      </c>
      <c r="L66" s="151" t="s">
        <v>871</v>
      </c>
      <c r="M66" s="172"/>
      <c r="N66" s="13"/>
      <c r="O66" s="186"/>
    </row>
    <row r="67" spans="1:15" ht="16.5">
      <c r="A67" s="173" t="s">
        <v>627</v>
      </c>
      <c r="B67" s="263"/>
      <c r="C67" s="151">
        <v>136</v>
      </c>
      <c r="D67" s="151" t="s">
        <v>871</v>
      </c>
      <c r="E67" s="151" t="s">
        <v>871</v>
      </c>
      <c r="F67" s="151" t="s">
        <v>871</v>
      </c>
      <c r="G67" s="151">
        <v>56</v>
      </c>
      <c r="H67" s="151" t="s">
        <v>871</v>
      </c>
      <c r="I67" s="151">
        <v>56</v>
      </c>
      <c r="J67" s="151" t="s">
        <v>871</v>
      </c>
      <c r="K67" s="151">
        <v>248</v>
      </c>
      <c r="L67" s="151" t="s">
        <v>871</v>
      </c>
      <c r="M67" s="172"/>
      <c r="N67" s="13"/>
      <c r="O67" s="186"/>
    </row>
    <row r="68" spans="1:15" ht="30" customHeight="1">
      <c r="A68" s="79" t="s">
        <v>488</v>
      </c>
      <c r="B68" s="262" t="s">
        <v>421</v>
      </c>
      <c r="C68" s="151">
        <v>2</v>
      </c>
      <c r="D68" s="151">
        <v>33058</v>
      </c>
      <c r="E68" s="151" t="s">
        <v>871</v>
      </c>
      <c r="F68" s="151">
        <v>134</v>
      </c>
      <c r="G68" s="151">
        <v>1338</v>
      </c>
      <c r="H68" s="151">
        <v>19021</v>
      </c>
      <c r="I68" s="151" t="s">
        <v>871</v>
      </c>
      <c r="J68" s="151">
        <v>10</v>
      </c>
      <c r="K68" s="151">
        <v>1340</v>
      </c>
      <c r="L68" s="151">
        <v>52223</v>
      </c>
      <c r="M68" s="209"/>
      <c r="N68" s="13"/>
      <c r="O68" s="186"/>
    </row>
    <row r="69" spans="1:15" ht="18" customHeight="1">
      <c r="A69" s="79" t="s">
        <v>734</v>
      </c>
      <c r="B69" s="262" t="s">
        <v>735</v>
      </c>
      <c r="C69" s="151" t="s">
        <v>871</v>
      </c>
      <c r="D69" s="151" t="s">
        <v>871</v>
      </c>
      <c r="E69" s="151" t="s">
        <v>871</v>
      </c>
      <c r="F69" s="151" t="s">
        <v>871</v>
      </c>
      <c r="G69" s="151" t="s">
        <v>871</v>
      </c>
      <c r="H69" s="151" t="s">
        <v>871</v>
      </c>
      <c r="I69" s="151" t="s">
        <v>871</v>
      </c>
      <c r="J69" s="151" t="s">
        <v>871</v>
      </c>
      <c r="K69" s="151" t="s">
        <v>871</v>
      </c>
      <c r="L69" s="151" t="s">
        <v>871</v>
      </c>
      <c r="M69" s="172"/>
      <c r="N69" s="13"/>
      <c r="O69" s="186"/>
    </row>
    <row r="70" spans="1:15" ht="18" customHeight="1">
      <c r="A70" s="79" t="s">
        <v>713</v>
      </c>
      <c r="B70" s="262" t="s">
        <v>714</v>
      </c>
      <c r="C70" s="300" t="s">
        <v>871</v>
      </c>
      <c r="D70" s="300">
        <v>-1</v>
      </c>
      <c r="E70" s="300" t="s">
        <v>871</v>
      </c>
      <c r="F70" s="300" t="s">
        <v>871</v>
      </c>
      <c r="G70" s="300" t="s">
        <v>871</v>
      </c>
      <c r="H70" s="300">
        <v>-3</v>
      </c>
      <c r="I70" s="300" t="s">
        <v>871</v>
      </c>
      <c r="J70" s="300" t="s">
        <v>871</v>
      </c>
      <c r="K70" s="300" t="s">
        <v>871</v>
      </c>
      <c r="L70" s="300">
        <v>-4</v>
      </c>
      <c r="M70" s="172"/>
      <c r="N70" s="13"/>
      <c r="O70" s="186"/>
    </row>
    <row r="71" spans="1:15" ht="18" customHeight="1">
      <c r="A71" s="79" t="s">
        <v>489</v>
      </c>
      <c r="B71" s="262" t="s">
        <v>495</v>
      </c>
      <c r="C71" s="151" t="s">
        <v>871</v>
      </c>
      <c r="D71" s="151" t="s">
        <v>871</v>
      </c>
      <c r="E71" s="151" t="s">
        <v>871</v>
      </c>
      <c r="F71" s="151" t="s">
        <v>871</v>
      </c>
      <c r="G71" s="151" t="s">
        <v>871</v>
      </c>
      <c r="H71" s="151" t="s">
        <v>871</v>
      </c>
      <c r="I71" s="151" t="s">
        <v>871</v>
      </c>
      <c r="J71" s="151" t="s">
        <v>871</v>
      </c>
      <c r="K71" s="151" t="s">
        <v>871</v>
      </c>
      <c r="L71" s="151" t="s">
        <v>871</v>
      </c>
      <c r="M71" s="172"/>
      <c r="N71" s="13"/>
      <c r="O71" s="186"/>
    </row>
    <row r="72" spans="1:15" ht="16.5">
      <c r="A72" s="79" t="s">
        <v>490</v>
      </c>
      <c r="B72" s="262" t="s">
        <v>508</v>
      </c>
      <c r="C72" s="151" t="s">
        <v>871</v>
      </c>
      <c r="D72" s="151" t="s">
        <v>871</v>
      </c>
      <c r="E72" s="151" t="s">
        <v>871</v>
      </c>
      <c r="F72" s="151" t="s">
        <v>871</v>
      </c>
      <c r="G72" s="151">
        <v>1</v>
      </c>
      <c r="H72" s="151">
        <v>130</v>
      </c>
      <c r="I72" s="151" t="s">
        <v>871</v>
      </c>
      <c r="J72" s="151" t="s">
        <v>871</v>
      </c>
      <c r="K72" s="151">
        <v>1</v>
      </c>
      <c r="L72" s="151">
        <v>130</v>
      </c>
      <c r="M72" s="172"/>
      <c r="N72" s="13"/>
      <c r="O72" s="186"/>
    </row>
    <row r="73" spans="1:15" ht="30" customHeight="1">
      <c r="A73" s="79" t="s">
        <v>867</v>
      </c>
      <c r="B73" s="262"/>
      <c r="C73" s="151">
        <v>1</v>
      </c>
      <c r="D73" s="151" t="s">
        <v>871</v>
      </c>
      <c r="E73" s="151" t="s">
        <v>871</v>
      </c>
      <c r="F73" s="151" t="s">
        <v>871</v>
      </c>
      <c r="G73" s="151">
        <v>12</v>
      </c>
      <c r="H73" s="151" t="s">
        <v>871</v>
      </c>
      <c r="I73" s="151">
        <v>33</v>
      </c>
      <c r="J73" s="151" t="s">
        <v>871</v>
      </c>
      <c r="K73" s="151">
        <v>46</v>
      </c>
      <c r="L73" s="151" t="s">
        <v>871</v>
      </c>
      <c r="M73" s="172"/>
      <c r="N73" s="13"/>
      <c r="O73" s="186"/>
    </row>
    <row r="74" spans="1:15" ht="18" customHeight="1">
      <c r="A74" s="79" t="s">
        <v>728</v>
      </c>
      <c r="B74" s="262"/>
      <c r="C74" s="151" t="s">
        <v>871</v>
      </c>
      <c r="D74" s="151" t="s">
        <v>871</v>
      </c>
      <c r="E74" s="151" t="s">
        <v>871</v>
      </c>
      <c r="F74" s="151" t="s">
        <v>871</v>
      </c>
      <c r="G74" s="151" t="s">
        <v>871</v>
      </c>
      <c r="H74" s="151" t="s">
        <v>871</v>
      </c>
      <c r="I74" s="151" t="s">
        <v>871</v>
      </c>
      <c r="J74" s="151" t="s">
        <v>871</v>
      </c>
      <c r="K74" s="151" t="s">
        <v>871</v>
      </c>
      <c r="L74" s="151" t="s">
        <v>871</v>
      </c>
      <c r="M74" s="172"/>
      <c r="N74" s="13"/>
      <c r="O74" s="186"/>
    </row>
    <row r="75" spans="1:15" ht="18" customHeight="1">
      <c r="A75" s="79" t="s">
        <v>729</v>
      </c>
      <c r="B75" s="262" t="s">
        <v>730</v>
      </c>
      <c r="C75" s="151">
        <v>435</v>
      </c>
      <c r="D75" s="151">
        <v>411</v>
      </c>
      <c r="E75" s="151">
        <v>540</v>
      </c>
      <c r="F75" s="151">
        <v>27</v>
      </c>
      <c r="G75" s="151">
        <v>1088</v>
      </c>
      <c r="H75" s="151">
        <v>130</v>
      </c>
      <c r="I75" s="151" t="s">
        <v>871</v>
      </c>
      <c r="J75" s="151" t="s">
        <v>871</v>
      </c>
      <c r="K75" s="151">
        <v>2063</v>
      </c>
      <c r="L75" s="151">
        <v>568</v>
      </c>
      <c r="M75" s="172"/>
      <c r="N75" s="13"/>
      <c r="O75" s="186"/>
    </row>
    <row r="76" spans="1:15" ht="18" customHeight="1">
      <c r="A76" s="79" t="s">
        <v>727</v>
      </c>
      <c r="B76" s="262" t="s">
        <v>726</v>
      </c>
      <c r="C76" s="151">
        <v>137</v>
      </c>
      <c r="D76" s="151">
        <v>10934</v>
      </c>
      <c r="E76" s="151">
        <v>12</v>
      </c>
      <c r="F76" s="151">
        <v>217</v>
      </c>
      <c r="G76" s="151">
        <v>850</v>
      </c>
      <c r="H76" s="151">
        <v>11354</v>
      </c>
      <c r="I76" s="151">
        <v>3</v>
      </c>
      <c r="J76" s="151">
        <v>20</v>
      </c>
      <c r="K76" s="151">
        <v>1002</v>
      </c>
      <c r="L76" s="151">
        <v>22525</v>
      </c>
      <c r="M76" s="172"/>
      <c r="N76" s="13"/>
      <c r="O76" s="186"/>
    </row>
    <row r="77" spans="1:15" ht="18" customHeight="1">
      <c r="A77" s="79" t="s">
        <v>749</v>
      </c>
      <c r="B77" s="262" t="s">
        <v>750</v>
      </c>
      <c r="C77" s="151">
        <v>1230</v>
      </c>
      <c r="D77" s="151">
        <v>1186</v>
      </c>
      <c r="E77" s="151" t="s">
        <v>871</v>
      </c>
      <c r="F77" s="151" t="s">
        <v>871</v>
      </c>
      <c r="G77" s="151" t="s">
        <v>871</v>
      </c>
      <c r="H77" s="151" t="s">
        <v>871</v>
      </c>
      <c r="I77" s="151" t="s">
        <v>871</v>
      </c>
      <c r="J77" s="151" t="s">
        <v>871</v>
      </c>
      <c r="K77" s="151">
        <v>1230</v>
      </c>
      <c r="L77" s="151">
        <v>1186</v>
      </c>
      <c r="M77" s="172"/>
      <c r="N77" s="13"/>
      <c r="O77" s="186"/>
    </row>
    <row r="78" spans="1:15" ht="30" customHeight="1">
      <c r="A78" s="79" t="s">
        <v>491</v>
      </c>
      <c r="B78" s="262"/>
      <c r="C78" s="151" t="s">
        <v>871</v>
      </c>
      <c r="D78" s="151" t="s">
        <v>871</v>
      </c>
      <c r="E78" s="151" t="s">
        <v>871</v>
      </c>
      <c r="F78" s="151" t="s">
        <v>871</v>
      </c>
      <c r="G78" s="151" t="s">
        <v>871</v>
      </c>
      <c r="H78" s="151" t="s">
        <v>871</v>
      </c>
      <c r="I78" s="151" t="s">
        <v>871</v>
      </c>
      <c r="J78" s="151" t="s">
        <v>871</v>
      </c>
      <c r="K78" s="151" t="s">
        <v>871</v>
      </c>
      <c r="L78" s="151" t="s">
        <v>871</v>
      </c>
      <c r="M78" s="172"/>
      <c r="N78" s="13"/>
      <c r="O78" s="186"/>
    </row>
    <row r="79" spans="1:15" ht="18" customHeight="1">
      <c r="A79" s="79" t="s">
        <v>492</v>
      </c>
      <c r="B79" s="262"/>
      <c r="C79" s="151" t="s">
        <v>871</v>
      </c>
      <c r="D79" s="151" t="s">
        <v>871</v>
      </c>
      <c r="E79" s="151" t="s">
        <v>871</v>
      </c>
      <c r="F79" s="151" t="s">
        <v>871</v>
      </c>
      <c r="G79" s="151" t="s">
        <v>871</v>
      </c>
      <c r="H79" s="151" t="s">
        <v>871</v>
      </c>
      <c r="I79" s="151" t="s">
        <v>871</v>
      </c>
      <c r="J79" s="151" t="s">
        <v>871</v>
      </c>
      <c r="K79" s="151" t="s">
        <v>871</v>
      </c>
      <c r="L79" s="151" t="s">
        <v>871</v>
      </c>
      <c r="M79" s="172"/>
      <c r="N79" s="13"/>
      <c r="O79" s="186"/>
    </row>
    <row r="80" spans="1:15" ht="18" customHeight="1">
      <c r="A80" s="79" t="s">
        <v>742</v>
      </c>
      <c r="B80" s="273" t="s">
        <v>771</v>
      </c>
      <c r="C80" s="151">
        <v>214</v>
      </c>
      <c r="D80" s="151">
        <v>2628</v>
      </c>
      <c r="E80" s="151" t="s">
        <v>871</v>
      </c>
      <c r="F80" s="151" t="s">
        <v>871</v>
      </c>
      <c r="G80" s="151">
        <v>41</v>
      </c>
      <c r="H80" s="151">
        <v>422</v>
      </c>
      <c r="I80" s="151" t="s">
        <v>871</v>
      </c>
      <c r="J80" s="151" t="s">
        <v>871</v>
      </c>
      <c r="K80" s="151">
        <v>255</v>
      </c>
      <c r="L80" s="151">
        <v>3050</v>
      </c>
      <c r="M80" s="172"/>
      <c r="N80" s="13"/>
      <c r="O80" s="186"/>
    </row>
    <row r="81" spans="1:15" ht="18" customHeight="1">
      <c r="A81" s="79" t="s">
        <v>100</v>
      </c>
      <c r="B81" s="77" t="s">
        <v>100</v>
      </c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73"/>
      <c r="N81" s="178"/>
      <c r="O81" s="177"/>
    </row>
    <row r="82" spans="1:13" ht="18" customHeight="1">
      <c r="A82" s="80" t="s">
        <v>615</v>
      </c>
      <c r="B82" s="82" t="s">
        <v>616</v>
      </c>
      <c r="C82" s="163">
        <v>10170</v>
      </c>
      <c r="D82" s="163">
        <v>360742</v>
      </c>
      <c r="E82" s="163">
        <v>6532</v>
      </c>
      <c r="F82" s="163">
        <v>31163</v>
      </c>
      <c r="G82" s="163">
        <v>45329</v>
      </c>
      <c r="H82" s="163">
        <v>501910</v>
      </c>
      <c r="I82" s="163">
        <v>539</v>
      </c>
      <c r="J82" s="163">
        <v>2148</v>
      </c>
      <c r="K82" s="163">
        <v>62570</v>
      </c>
      <c r="L82" s="163">
        <v>895963</v>
      </c>
      <c r="M82" s="173"/>
    </row>
    <row r="83" ht="15">
      <c r="A83" s="39"/>
    </row>
  </sheetData>
  <sheetProtection/>
  <mergeCells count="20">
    <mergeCell ref="G11:H11"/>
    <mergeCell ref="A2:L2"/>
    <mergeCell ref="A4:B4"/>
    <mergeCell ref="A5:B5"/>
    <mergeCell ref="C7:L7"/>
    <mergeCell ref="C8:D9"/>
    <mergeCell ref="E8:F9"/>
    <mergeCell ref="G8:H9"/>
    <mergeCell ref="I8:J9"/>
    <mergeCell ref="K8:L9"/>
    <mergeCell ref="A1:K1"/>
    <mergeCell ref="I10:J10"/>
    <mergeCell ref="I11:J11"/>
    <mergeCell ref="K10:L10"/>
    <mergeCell ref="K11:L11"/>
    <mergeCell ref="C10:D10"/>
    <mergeCell ref="C11:D11"/>
    <mergeCell ref="E10:F10"/>
    <mergeCell ref="E11:F11"/>
    <mergeCell ref="G10:H10"/>
  </mergeCells>
  <printOptions/>
  <pageMargins left="0.31496062992125984" right="0.31496062992125984" top="0.23599956255468066" bottom="0.23622047244094488" header="0.5118099300087489" footer="0.5118099300087489"/>
  <pageSetup fitToHeight="3" horizontalDpi="600" verticalDpi="600" orientation="landscape" paperSize="9" scale="60" r:id="rId1"/>
  <rowBreaks count="2" manualBreakCount="2">
    <brk id="37" max="11" man="1"/>
    <brk id="62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I93"/>
  <sheetViews>
    <sheetView view="pageBreakPreview" zoomScale="70" zoomScaleNormal="70" zoomScaleSheetLayoutView="70" zoomScalePageLayoutView="0" workbookViewId="0" topLeftCell="A44">
      <selection activeCell="A1" sqref="A1:M1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8" width="17.625" style="13" customWidth="1"/>
    <col min="9" max="9" width="10.625" style="39" bestFit="1" customWidth="1"/>
    <col min="10" max="16384" width="9.00390625" style="39" customWidth="1"/>
  </cols>
  <sheetData>
    <row r="1" spans="1:9" s="264" customFormat="1" ht="45.75" customHeight="1" thickBot="1">
      <c r="A1" s="351" t="s">
        <v>800</v>
      </c>
      <c r="B1" s="351"/>
      <c r="C1" s="351"/>
      <c r="D1" s="351"/>
      <c r="E1" s="351"/>
      <c r="F1" s="351"/>
      <c r="G1" s="351"/>
      <c r="H1" s="279" t="s">
        <v>791</v>
      </c>
      <c r="I1" s="168"/>
    </row>
    <row r="2" spans="1:9" s="264" customFormat="1" ht="45.75" customHeight="1">
      <c r="A2" s="358" t="s">
        <v>869</v>
      </c>
      <c r="B2" s="358"/>
      <c r="C2" s="358"/>
      <c r="D2" s="358"/>
      <c r="E2" s="358"/>
      <c r="F2" s="358"/>
      <c r="G2" s="358"/>
      <c r="H2" s="358"/>
      <c r="I2" s="168"/>
    </row>
    <row r="3" spans="1:9" ht="7.5" customHeight="1">
      <c r="A3" s="20"/>
      <c r="B3" s="20"/>
      <c r="C3" s="21"/>
      <c r="I3" s="13"/>
    </row>
    <row r="4" spans="1:9" s="265" customFormat="1" ht="37.5" customHeight="1">
      <c r="A4" s="359" t="s">
        <v>0</v>
      </c>
      <c r="B4" s="359"/>
      <c r="C4" s="21"/>
      <c r="D4" s="21"/>
      <c r="E4" s="21"/>
      <c r="F4" s="21"/>
      <c r="G4" s="21"/>
      <c r="H4" s="21"/>
      <c r="I4" s="21"/>
    </row>
    <row r="5" spans="1:9" s="265" customFormat="1" ht="37.5" customHeight="1">
      <c r="A5" s="359" t="s">
        <v>1</v>
      </c>
      <c r="B5" s="359"/>
      <c r="C5" s="21"/>
      <c r="D5" s="21"/>
      <c r="E5" s="21"/>
      <c r="F5" s="21"/>
      <c r="G5" s="21"/>
      <c r="H5" s="21"/>
      <c r="I5" s="21"/>
    </row>
    <row r="6" spans="1:9" ht="12.75" customHeight="1">
      <c r="A6" s="14"/>
      <c r="B6" s="14"/>
      <c r="I6" s="13"/>
    </row>
    <row r="7" spans="1:9" s="24" customFormat="1" ht="39.75" customHeight="1">
      <c r="A7" s="73"/>
      <c r="B7" s="75"/>
      <c r="C7" s="360" t="s">
        <v>657</v>
      </c>
      <c r="D7" s="348"/>
      <c r="E7" s="348"/>
      <c r="F7" s="348"/>
      <c r="G7" s="348"/>
      <c r="H7" s="345"/>
      <c r="I7" s="9"/>
    </row>
    <row r="8" spans="1:9" s="24" customFormat="1" ht="33.75" customHeight="1">
      <c r="A8" s="74"/>
      <c r="B8" s="76"/>
      <c r="C8" s="361" t="s">
        <v>658</v>
      </c>
      <c r="D8" s="362"/>
      <c r="E8" s="361" t="s">
        <v>659</v>
      </c>
      <c r="F8" s="362"/>
      <c r="G8" s="361" t="s">
        <v>660</v>
      </c>
      <c r="H8" s="362"/>
      <c r="I8" s="9"/>
    </row>
    <row r="9" spans="1:9" s="24" customFormat="1" ht="33.75" customHeight="1">
      <c r="A9" s="74"/>
      <c r="B9" s="76"/>
      <c r="C9" s="365"/>
      <c r="D9" s="366"/>
      <c r="E9" s="363"/>
      <c r="F9" s="364"/>
      <c r="G9" s="363"/>
      <c r="H9" s="364"/>
      <c r="I9" s="9"/>
    </row>
    <row r="10" spans="1:9" s="24" customFormat="1" ht="33.75" customHeight="1">
      <c r="A10" s="74"/>
      <c r="B10" s="22"/>
      <c r="C10" s="369" t="s">
        <v>238</v>
      </c>
      <c r="D10" s="370"/>
      <c r="E10" s="369" t="s">
        <v>238</v>
      </c>
      <c r="F10" s="370"/>
      <c r="G10" s="369" t="s">
        <v>238</v>
      </c>
      <c r="H10" s="370"/>
      <c r="I10" s="9"/>
    </row>
    <row r="11" spans="1:9" s="24" customFormat="1" ht="16.5" customHeight="1">
      <c r="A11" s="74"/>
      <c r="B11" s="22"/>
      <c r="C11" s="371" t="s">
        <v>96</v>
      </c>
      <c r="D11" s="372"/>
      <c r="E11" s="371" t="s">
        <v>96</v>
      </c>
      <c r="F11" s="372"/>
      <c r="G11" s="371" t="s">
        <v>96</v>
      </c>
      <c r="H11" s="372"/>
      <c r="I11" s="9"/>
    </row>
    <row r="12" spans="1:9" s="24" customFormat="1" ht="33.75" customHeight="1">
      <c r="A12" s="74"/>
      <c r="B12" s="22"/>
      <c r="C12" s="83" t="s">
        <v>591</v>
      </c>
      <c r="D12" s="83" t="s">
        <v>592</v>
      </c>
      <c r="E12" s="83" t="s">
        <v>591</v>
      </c>
      <c r="F12" s="83" t="s">
        <v>592</v>
      </c>
      <c r="G12" s="83" t="s">
        <v>591</v>
      </c>
      <c r="H12" s="83" t="s">
        <v>592</v>
      </c>
      <c r="I12" s="9"/>
    </row>
    <row r="13" spans="1:9" s="24" customFormat="1" ht="17.25" customHeight="1">
      <c r="A13" s="78" t="s">
        <v>44</v>
      </c>
      <c r="B13" s="81" t="s">
        <v>182</v>
      </c>
      <c r="C13" s="19" t="s">
        <v>43</v>
      </c>
      <c r="D13" s="19" t="s">
        <v>43</v>
      </c>
      <c r="E13" s="19" t="s">
        <v>43</v>
      </c>
      <c r="F13" s="19" t="s">
        <v>43</v>
      </c>
      <c r="G13" s="19" t="s">
        <v>43</v>
      </c>
      <c r="H13" s="19" t="s">
        <v>43</v>
      </c>
      <c r="I13" s="23"/>
    </row>
    <row r="14" spans="1:9" ht="30" customHeight="1">
      <c r="A14" s="167" t="s">
        <v>104</v>
      </c>
      <c r="B14" s="261" t="s">
        <v>521</v>
      </c>
      <c r="C14" s="197" t="s">
        <v>871</v>
      </c>
      <c r="D14" s="151" t="s">
        <v>871</v>
      </c>
      <c r="E14" s="151" t="s">
        <v>871</v>
      </c>
      <c r="F14" s="151" t="s">
        <v>871</v>
      </c>
      <c r="G14" s="151" t="s">
        <v>871</v>
      </c>
      <c r="H14" s="174" t="s">
        <v>871</v>
      </c>
      <c r="I14" s="160"/>
    </row>
    <row r="15" spans="1:9" ht="18" customHeight="1">
      <c r="A15" s="173" t="s">
        <v>850</v>
      </c>
      <c r="B15" s="262" t="s">
        <v>851</v>
      </c>
      <c r="C15" s="208" t="s">
        <v>871</v>
      </c>
      <c r="D15" s="151" t="s">
        <v>871</v>
      </c>
      <c r="E15" s="151" t="s">
        <v>871</v>
      </c>
      <c r="F15" s="151" t="s">
        <v>871</v>
      </c>
      <c r="G15" s="151" t="s">
        <v>871</v>
      </c>
      <c r="H15" s="151" t="s">
        <v>871</v>
      </c>
      <c r="I15" s="160"/>
    </row>
    <row r="16" spans="1:9" ht="18" customHeight="1">
      <c r="A16" s="79" t="s">
        <v>2</v>
      </c>
      <c r="B16" s="262" t="s">
        <v>3</v>
      </c>
      <c r="C16" s="151">
        <v>11110</v>
      </c>
      <c r="D16" s="151">
        <v>173485</v>
      </c>
      <c r="E16" s="151">
        <v>1802</v>
      </c>
      <c r="F16" s="151">
        <v>61868</v>
      </c>
      <c r="G16" s="151">
        <v>12912</v>
      </c>
      <c r="H16" s="151">
        <v>235353</v>
      </c>
      <c r="I16" s="160"/>
    </row>
    <row r="17" spans="1:9" ht="18" customHeight="1">
      <c r="A17" s="79" t="s">
        <v>103</v>
      </c>
      <c r="B17" s="262"/>
      <c r="C17" s="151" t="s">
        <v>871</v>
      </c>
      <c r="D17" s="151" t="s">
        <v>871</v>
      </c>
      <c r="E17" s="151" t="s">
        <v>871</v>
      </c>
      <c r="F17" s="151" t="s">
        <v>871</v>
      </c>
      <c r="G17" s="151" t="s">
        <v>871</v>
      </c>
      <c r="H17" s="151" t="s">
        <v>871</v>
      </c>
      <c r="I17" s="160"/>
    </row>
    <row r="18" spans="1:9" ht="18" customHeight="1">
      <c r="A18" s="79" t="s">
        <v>105</v>
      </c>
      <c r="B18" s="262" t="s">
        <v>135</v>
      </c>
      <c r="C18" s="151" t="s">
        <v>871</v>
      </c>
      <c r="D18" s="151" t="s">
        <v>871</v>
      </c>
      <c r="E18" s="151" t="s">
        <v>871</v>
      </c>
      <c r="F18" s="151" t="s">
        <v>871</v>
      </c>
      <c r="G18" s="151" t="s">
        <v>871</v>
      </c>
      <c r="H18" s="151" t="s">
        <v>871</v>
      </c>
      <c r="I18" s="160"/>
    </row>
    <row r="19" spans="1:9" ht="30" customHeight="1">
      <c r="A19" s="79" t="s">
        <v>636</v>
      </c>
      <c r="B19" s="262" t="s">
        <v>637</v>
      </c>
      <c r="C19" s="151" t="s">
        <v>871</v>
      </c>
      <c r="D19" s="151" t="s">
        <v>871</v>
      </c>
      <c r="E19" s="151" t="s">
        <v>871</v>
      </c>
      <c r="F19" s="151" t="s">
        <v>871</v>
      </c>
      <c r="G19" s="151" t="s">
        <v>871</v>
      </c>
      <c r="H19" s="151" t="s">
        <v>871</v>
      </c>
      <c r="I19" s="160"/>
    </row>
    <row r="20" spans="1:9" ht="18" customHeight="1">
      <c r="A20" s="79" t="s">
        <v>106</v>
      </c>
      <c r="B20" s="262" t="s">
        <v>611</v>
      </c>
      <c r="C20" s="151">
        <v>1818</v>
      </c>
      <c r="D20" s="151">
        <v>33756</v>
      </c>
      <c r="E20" s="151">
        <v>251</v>
      </c>
      <c r="F20" s="151">
        <v>20810</v>
      </c>
      <c r="G20" s="151">
        <v>2069</v>
      </c>
      <c r="H20" s="151">
        <v>54566</v>
      </c>
      <c r="I20" s="160"/>
    </row>
    <row r="21" spans="1:9" ht="17.25" customHeight="1">
      <c r="A21" s="79" t="s">
        <v>107</v>
      </c>
      <c r="B21" s="262" t="s">
        <v>612</v>
      </c>
      <c r="C21" s="151" t="s">
        <v>871</v>
      </c>
      <c r="D21" s="151" t="s">
        <v>871</v>
      </c>
      <c r="E21" s="151" t="s">
        <v>871</v>
      </c>
      <c r="F21" s="151" t="s">
        <v>871</v>
      </c>
      <c r="G21" s="151" t="s">
        <v>871</v>
      </c>
      <c r="H21" s="151" t="s">
        <v>871</v>
      </c>
      <c r="I21" s="160"/>
    </row>
    <row r="22" spans="1:9" ht="17.25" customHeight="1">
      <c r="A22" s="79" t="s">
        <v>108</v>
      </c>
      <c r="B22" s="262"/>
      <c r="C22" s="151" t="s">
        <v>871</v>
      </c>
      <c r="D22" s="151" t="s">
        <v>871</v>
      </c>
      <c r="E22" s="151" t="s">
        <v>871</v>
      </c>
      <c r="F22" s="151" t="s">
        <v>871</v>
      </c>
      <c r="G22" s="151" t="s">
        <v>871</v>
      </c>
      <c r="H22" s="151" t="s">
        <v>871</v>
      </c>
      <c r="I22" s="160"/>
    </row>
    <row r="23" spans="1:9" ht="17.25" customHeight="1">
      <c r="A23" s="79" t="s">
        <v>482</v>
      </c>
      <c r="B23" s="273" t="s">
        <v>859</v>
      </c>
      <c r="C23" s="151" t="s">
        <v>871</v>
      </c>
      <c r="D23" s="151" t="s">
        <v>871</v>
      </c>
      <c r="E23" s="151" t="s">
        <v>871</v>
      </c>
      <c r="F23" s="151" t="s">
        <v>871</v>
      </c>
      <c r="G23" s="151" t="s">
        <v>871</v>
      </c>
      <c r="H23" s="151" t="s">
        <v>871</v>
      </c>
      <c r="I23" s="160"/>
    </row>
    <row r="24" spans="1:9" ht="17.25" customHeight="1">
      <c r="A24" s="79" t="s">
        <v>745</v>
      </c>
      <c r="B24" s="262" t="s">
        <v>746</v>
      </c>
      <c r="C24" s="151">
        <v>1407</v>
      </c>
      <c r="D24" s="151">
        <v>11141</v>
      </c>
      <c r="E24" s="151" t="s">
        <v>871</v>
      </c>
      <c r="F24" s="151" t="s">
        <v>871</v>
      </c>
      <c r="G24" s="151">
        <v>1407</v>
      </c>
      <c r="H24" s="151">
        <v>11141</v>
      </c>
      <c r="I24" s="160"/>
    </row>
    <row r="25" spans="1:9" ht="17.25" customHeight="1">
      <c r="A25" s="79" t="s">
        <v>638</v>
      </c>
      <c r="B25" s="262" t="s">
        <v>639</v>
      </c>
      <c r="C25" s="151">
        <v>448</v>
      </c>
      <c r="D25" s="151">
        <v>37675</v>
      </c>
      <c r="E25" s="151">
        <v>12</v>
      </c>
      <c r="F25" s="151">
        <v>3200</v>
      </c>
      <c r="G25" s="151">
        <v>460</v>
      </c>
      <c r="H25" s="151">
        <v>40875</v>
      </c>
      <c r="I25" s="160"/>
    </row>
    <row r="26" spans="1:9" ht="17.25" customHeight="1">
      <c r="A26" s="79" t="s">
        <v>722</v>
      </c>
      <c r="B26" s="262" t="s">
        <v>723</v>
      </c>
      <c r="C26" s="151" t="s">
        <v>871</v>
      </c>
      <c r="D26" s="151">
        <v>19677</v>
      </c>
      <c r="E26" s="151" t="s">
        <v>871</v>
      </c>
      <c r="F26" s="151" t="s">
        <v>871</v>
      </c>
      <c r="G26" s="151" t="s">
        <v>871</v>
      </c>
      <c r="H26" s="151">
        <v>19677</v>
      </c>
      <c r="I26" s="160"/>
    </row>
    <row r="27" spans="1:9" ht="17.25" customHeight="1">
      <c r="A27" s="173" t="s">
        <v>520</v>
      </c>
      <c r="B27" s="263"/>
      <c r="C27" s="151" t="s">
        <v>871</v>
      </c>
      <c r="D27" s="151" t="s">
        <v>871</v>
      </c>
      <c r="E27" s="151" t="s">
        <v>871</v>
      </c>
      <c r="F27" s="151" t="s">
        <v>871</v>
      </c>
      <c r="G27" s="151" t="s">
        <v>871</v>
      </c>
      <c r="H27" s="151" t="s">
        <v>871</v>
      </c>
      <c r="I27" s="160"/>
    </row>
    <row r="28" spans="1:9" ht="30" customHeight="1">
      <c r="A28" s="79" t="s">
        <v>109</v>
      </c>
      <c r="B28" s="262" t="s">
        <v>497</v>
      </c>
      <c r="C28" s="151">
        <v>643</v>
      </c>
      <c r="D28" s="151">
        <v>20752</v>
      </c>
      <c r="E28" s="151">
        <v>13</v>
      </c>
      <c r="F28" s="151">
        <v>2523</v>
      </c>
      <c r="G28" s="151">
        <v>656</v>
      </c>
      <c r="H28" s="151">
        <v>23275</v>
      </c>
      <c r="I28" s="160"/>
    </row>
    <row r="29" spans="1:9" ht="18" customHeight="1">
      <c r="A29" s="79" t="s">
        <v>858</v>
      </c>
      <c r="B29" s="262" t="s">
        <v>857</v>
      </c>
      <c r="C29" s="151" t="s">
        <v>871</v>
      </c>
      <c r="D29" s="151">
        <v>128</v>
      </c>
      <c r="E29" s="151" t="s">
        <v>871</v>
      </c>
      <c r="F29" s="151">
        <v>135</v>
      </c>
      <c r="G29" s="151" t="s">
        <v>871</v>
      </c>
      <c r="H29" s="151">
        <v>263</v>
      </c>
      <c r="I29" s="160"/>
    </row>
    <row r="30" spans="1:9" ht="17.25" customHeight="1">
      <c r="A30" s="79" t="s">
        <v>738</v>
      </c>
      <c r="B30" s="262" t="s">
        <v>739</v>
      </c>
      <c r="C30" s="151" t="s">
        <v>871</v>
      </c>
      <c r="D30" s="151" t="s">
        <v>871</v>
      </c>
      <c r="E30" s="151" t="s">
        <v>871</v>
      </c>
      <c r="F30" s="151" t="s">
        <v>871</v>
      </c>
      <c r="G30" s="151" t="s">
        <v>871</v>
      </c>
      <c r="H30" s="151" t="s">
        <v>871</v>
      </c>
      <c r="I30" s="160"/>
    </row>
    <row r="31" spans="1:9" ht="17.25" customHeight="1">
      <c r="A31" s="79" t="s">
        <v>613</v>
      </c>
      <c r="B31" s="262" t="s">
        <v>614</v>
      </c>
      <c r="C31" s="151">
        <v>4</v>
      </c>
      <c r="D31" s="151">
        <v>2861</v>
      </c>
      <c r="E31" s="151" t="s">
        <v>871</v>
      </c>
      <c r="F31" s="151">
        <v>367</v>
      </c>
      <c r="G31" s="151">
        <v>4</v>
      </c>
      <c r="H31" s="151">
        <v>3228</v>
      </c>
      <c r="I31" s="160"/>
    </row>
    <row r="32" spans="1:9" ht="17.25" customHeight="1">
      <c r="A32" s="79" t="s">
        <v>620</v>
      </c>
      <c r="B32" s="262" t="s">
        <v>94</v>
      </c>
      <c r="C32" s="151">
        <v>334</v>
      </c>
      <c r="D32" s="151">
        <v>3928</v>
      </c>
      <c r="E32" s="151">
        <v>20</v>
      </c>
      <c r="F32" s="151">
        <v>193</v>
      </c>
      <c r="G32" s="151">
        <v>354</v>
      </c>
      <c r="H32" s="151">
        <v>4121</v>
      </c>
      <c r="I32" s="160"/>
    </row>
    <row r="33" spans="1:9" ht="30" customHeight="1">
      <c r="A33" s="79" t="s">
        <v>861</v>
      </c>
      <c r="B33" s="262" t="s">
        <v>862</v>
      </c>
      <c r="C33" s="151">
        <v>217</v>
      </c>
      <c r="D33" s="151">
        <v>4284</v>
      </c>
      <c r="E33" s="151">
        <v>30</v>
      </c>
      <c r="F33" s="151">
        <v>720</v>
      </c>
      <c r="G33" s="151">
        <v>247</v>
      </c>
      <c r="H33" s="151">
        <v>5004</v>
      </c>
      <c r="I33" s="160"/>
    </row>
    <row r="34" spans="1:9" ht="18" customHeight="1">
      <c r="A34" s="173" t="s">
        <v>483</v>
      </c>
      <c r="B34" s="263"/>
      <c r="C34" s="151" t="s">
        <v>871</v>
      </c>
      <c r="D34" s="151" t="s">
        <v>871</v>
      </c>
      <c r="E34" s="151" t="s">
        <v>871</v>
      </c>
      <c r="F34" s="151" t="s">
        <v>871</v>
      </c>
      <c r="G34" s="151" t="s">
        <v>871</v>
      </c>
      <c r="H34" s="151" t="s">
        <v>871</v>
      </c>
      <c r="I34" s="160"/>
    </row>
    <row r="35" spans="1:9" ht="17.25" customHeight="1">
      <c r="A35" s="173" t="s">
        <v>484</v>
      </c>
      <c r="B35" s="263" t="s">
        <v>640</v>
      </c>
      <c r="C35" s="151" t="s">
        <v>871</v>
      </c>
      <c r="D35" s="151" t="s">
        <v>871</v>
      </c>
      <c r="E35" s="151" t="s">
        <v>871</v>
      </c>
      <c r="F35" s="151" t="s">
        <v>871</v>
      </c>
      <c r="G35" s="151" t="s">
        <v>871</v>
      </c>
      <c r="H35" s="151" t="s">
        <v>871</v>
      </c>
      <c r="I35" s="160"/>
    </row>
    <row r="36" spans="1:9" ht="17.25" customHeight="1">
      <c r="A36" s="79" t="s">
        <v>624</v>
      </c>
      <c r="B36" s="262" t="s">
        <v>498</v>
      </c>
      <c r="C36" s="151">
        <v>1571</v>
      </c>
      <c r="D36" s="151">
        <v>22701</v>
      </c>
      <c r="E36" s="151">
        <v>618</v>
      </c>
      <c r="F36" s="151">
        <v>6330</v>
      </c>
      <c r="G36" s="151">
        <v>2189</v>
      </c>
      <c r="H36" s="151">
        <v>29031</v>
      </c>
      <c r="I36" s="160"/>
    </row>
    <row r="37" spans="1:9" ht="17.25" customHeight="1">
      <c r="A37" s="283" t="s">
        <v>625</v>
      </c>
      <c r="B37" s="289" t="s">
        <v>626</v>
      </c>
      <c r="C37" s="152" t="s">
        <v>871</v>
      </c>
      <c r="D37" s="152">
        <v>1304</v>
      </c>
      <c r="E37" s="152" t="s">
        <v>871</v>
      </c>
      <c r="F37" s="152">
        <v>375</v>
      </c>
      <c r="G37" s="152" t="s">
        <v>871</v>
      </c>
      <c r="H37" s="152">
        <v>1679</v>
      </c>
      <c r="I37" s="160"/>
    </row>
    <row r="38" spans="1:9" ht="30" customHeight="1">
      <c r="A38" s="294" t="s">
        <v>773</v>
      </c>
      <c r="B38" s="290" t="s">
        <v>774</v>
      </c>
      <c r="C38" s="281" t="s">
        <v>871</v>
      </c>
      <c r="D38" s="281" t="s">
        <v>871</v>
      </c>
      <c r="E38" s="281" t="s">
        <v>871</v>
      </c>
      <c r="F38" s="281" t="s">
        <v>871</v>
      </c>
      <c r="G38" s="281" t="s">
        <v>871</v>
      </c>
      <c r="H38" s="281" t="s">
        <v>871</v>
      </c>
      <c r="I38" s="209"/>
    </row>
    <row r="39" spans="1:9" ht="18" customHeight="1">
      <c r="A39" s="173" t="s">
        <v>775</v>
      </c>
      <c r="B39" s="274" t="s">
        <v>776</v>
      </c>
      <c r="C39" s="151">
        <v>3786</v>
      </c>
      <c r="D39" s="151">
        <v>55159</v>
      </c>
      <c r="E39" s="151">
        <v>892</v>
      </c>
      <c r="F39" s="151">
        <v>8403</v>
      </c>
      <c r="G39" s="151">
        <v>4678</v>
      </c>
      <c r="H39" s="151">
        <v>63562</v>
      </c>
      <c r="I39" s="209"/>
    </row>
    <row r="40" spans="1:9" ht="18" customHeight="1">
      <c r="A40" s="79" t="s">
        <v>777</v>
      </c>
      <c r="B40" s="273" t="s">
        <v>778</v>
      </c>
      <c r="C40" s="252" t="s">
        <v>871</v>
      </c>
      <c r="D40" s="252" t="s">
        <v>871</v>
      </c>
      <c r="E40" s="252" t="s">
        <v>871</v>
      </c>
      <c r="F40" s="252" t="s">
        <v>871</v>
      </c>
      <c r="G40" s="252" t="s">
        <v>871</v>
      </c>
      <c r="H40" s="252" t="s">
        <v>871</v>
      </c>
      <c r="I40" s="209"/>
    </row>
    <row r="41" spans="1:9" ht="18" customHeight="1">
      <c r="A41" s="79" t="s">
        <v>505</v>
      </c>
      <c r="B41" s="262" t="s">
        <v>506</v>
      </c>
      <c r="C41" s="151" t="s">
        <v>871</v>
      </c>
      <c r="D41" s="151" t="s">
        <v>871</v>
      </c>
      <c r="E41" s="151" t="s">
        <v>871</v>
      </c>
      <c r="F41" s="151" t="s">
        <v>871</v>
      </c>
      <c r="G41" s="151" t="s">
        <v>871</v>
      </c>
      <c r="H41" s="151" t="s">
        <v>871</v>
      </c>
      <c r="I41" s="13"/>
    </row>
    <row r="42" spans="1:9" ht="18" customHeight="1">
      <c r="A42" s="79" t="s">
        <v>641</v>
      </c>
      <c r="B42" s="262" t="s">
        <v>635</v>
      </c>
      <c r="C42" s="151" t="s">
        <v>871</v>
      </c>
      <c r="D42" s="151">
        <v>4946</v>
      </c>
      <c r="E42" s="151" t="s">
        <v>871</v>
      </c>
      <c r="F42" s="151">
        <v>1266</v>
      </c>
      <c r="G42" s="151" t="s">
        <v>871</v>
      </c>
      <c r="H42" s="151">
        <v>6212</v>
      </c>
      <c r="I42" s="172"/>
    </row>
    <row r="43" spans="1:9" ht="30" customHeight="1">
      <c r="A43" s="79" t="s">
        <v>485</v>
      </c>
      <c r="B43" s="262" t="s">
        <v>477</v>
      </c>
      <c r="C43" s="151">
        <v>7333</v>
      </c>
      <c r="D43" s="151">
        <v>21272</v>
      </c>
      <c r="E43" s="151">
        <v>881</v>
      </c>
      <c r="F43" s="151">
        <v>1979</v>
      </c>
      <c r="G43" s="151">
        <v>8214</v>
      </c>
      <c r="H43" s="151">
        <v>23251</v>
      </c>
      <c r="I43" s="172"/>
    </row>
    <row r="44" spans="1:9" ht="18" customHeight="1">
      <c r="A44" s="79" t="s">
        <v>110</v>
      </c>
      <c r="B44" s="262"/>
      <c r="C44" s="151" t="s">
        <v>871</v>
      </c>
      <c r="D44" s="151" t="s">
        <v>871</v>
      </c>
      <c r="E44" s="151" t="s">
        <v>871</v>
      </c>
      <c r="F44" s="151" t="s">
        <v>871</v>
      </c>
      <c r="G44" s="151" t="s">
        <v>871</v>
      </c>
      <c r="H44" s="151" t="s">
        <v>871</v>
      </c>
      <c r="I44" s="172"/>
    </row>
    <row r="45" spans="1:9" ht="18" customHeight="1">
      <c r="A45" s="79" t="s">
        <v>756</v>
      </c>
      <c r="B45" s="273" t="s">
        <v>757</v>
      </c>
      <c r="C45" s="151">
        <v>357</v>
      </c>
      <c r="D45" s="151" t="s">
        <v>871</v>
      </c>
      <c r="E45" s="151">
        <v>7</v>
      </c>
      <c r="F45" s="151" t="s">
        <v>871</v>
      </c>
      <c r="G45" s="151">
        <v>364</v>
      </c>
      <c r="H45" s="151" t="s">
        <v>871</v>
      </c>
      <c r="I45" s="172"/>
    </row>
    <row r="46" spans="1:9" ht="18" customHeight="1">
      <c r="A46" s="79" t="s">
        <v>718</v>
      </c>
      <c r="B46" s="262" t="s">
        <v>717</v>
      </c>
      <c r="C46" s="151">
        <v>1883</v>
      </c>
      <c r="D46" s="151" t="s">
        <v>871</v>
      </c>
      <c r="E46" s="151" t="s">
        <v>871</v>
      </c>
      <c r="F46" s="151" t="s">
        <v>871</v>
      </c>
      <c r="G46" s="151">
        <v>1883</v>
      </c>
      <c r="H46" s="151" t="s">
        <v>871</v>
      </c>
      <c r="I46" s="172"/>
    </row>
    <row r="47" spans="1:9" ht="18" customHeight="1">
      <c r="A47" s="79" t="s">
        <v>111</v>
      </c>
      <c r="B47" s="262" t="s">
        <v>142</v>
      </c>
      <c r="C47" s="151">
        <v>12</v>
      </c>
      <c r="D47" s="151">
        <v>1458</v>
      </c>
      <c r="E47" s="151">
        <v>4</v>
      </c>
      <c r="F47" s="151">
        <v>355</v>
      </c>
      <c r="G47" s="151">
        <v>16</v>
      </c>
      <c r="H47" s="151">
        <v>1813</v>
      </c>
      <c r="I47" s="172"/>
    </row>
    <row r="48" spans="1:9" ht="30" customHeight="1">
      <c r="A48" s="79" t="s">
        <v>112</v>
      </c>
      <c r="B48" s="262" t="s">
        <v>144</v>
      </c>
      <c r="C48" s="151" t="s">
        <v>871</v>
      </c>
      <c r="D48" s="151" t="s">
        <v>871</v>
      </c>
      <c r="E48" s="151" t="s">
        <v>871</v>
      </c>
      <c r="F48" s="151" t="s">
        <v>871</v>
      </c>
      <c r="G48" s="151" t="s">
        <v>871</v>
      </c>
      <c r="H48" s="151" t="s">
        <v>871</v>
      </c>
      <c r="I48" s="172"/>
    </row>
    <row r="49" spans="1:9" ht="18" customHeight="1">
      <c r="A49" s="79" t="s">
        <v>113</v>
      </c>
      <c r="B49" s="262" t="s">
        <v>146</v>
      </c>
      <c r="C49" s="151">
        <v>2669</v>
      </c>
      <c r="D49" s="151">
        <v>38491</v>
      </c>
      <c r="E49" s="151">
        <v>2238</v>
      </c>
      <c r="F49" s="151">
        <v>11793</v>
      </c>
      <c r="G49" s="151">
        <v>4907</v>
      </c>
      <c r="H49" s="151">
        <v>50284</v>
      </c>
      <c r="I49" s="172"/>
    </row>
    <row r="50" spans="1:9" ht="18" customHeight="1">
      <c r="A50" s="79" t="s">
        <v>114</v>
      </c>
      <c r="B50" s="262" t="s">
        <v>148</v>
      </c>
      <c r="C50" s="151" t="s">
        <v>871</v>
      </c>
      <c r="D50" s="151">
        <v>6</v>
      </c>
      <c r="E50" s="151" t="s">
        <v>871</v>
      </c>
      <c r="F50" s="151" t="s">
        <v>871</v>
      </c>
      <c r="G50" s="151" t="s">
        <v>871</v>
      </c>
      <c r="H50" s="151">
        <v>6</v>
      </c>
      <c r="I50" s="172"/>
    </row>
    <row r="51" spans="1:9" ht="18" customHeight="1">
      <c r="A51" s="79" t="s">
        <v>115</v>
      </c>
      <c r="B51" s="262" t="s">
        <v>507</v>
      </c>
      <c r="C51" s="151">
        <v>10851</v>
      </c>
      <c r="D51" s="151">
        <v>85433</v>
      </c>
      <c r="E51" s="151">
        <v>998</v>
      </c>
      <c r="F51" s="151">
        <v>8974</v>
      </c>
      <c r="G51" s="151">
        <v>11849</v>
      </c>
      <c r="H51" s="151">
        <v>94407</v>
      </c>
      <c r="I51" s="172"/>
    </row>
    <row r="52" spans="1:9" ht="18" customHeight="1">
      <c r="A52" s="79" t="s">
        <v>116</v>
      </c>
      <c r="B52" s="262"/>
      <c r="C52" s="151" t="s">
        <v>871</v>
      </c>
      <c r="D52" s="151" t="s">
        <v>871</v>
      </c>
      <c r="E52" s="151" t="s">
        <v>871</v>
      </c>
      <c r="F52" s="151" t="s">
        <v>871</v>
      </c>
      <c r="G52" s="151" t="s">
        <v>871</v>
      </c>
      <c r="H52" s="151" t="s">
        <v>871</v>
      </c>
      <c r="I52" s="172"/>
    </row>
    <row r="53" spans="1:9" ht="30" customHeight="1">
      <c r="A53" s="79" t="s">
        <v>486</v>
      </c>
      <c r="B53" s="262"/>
      <c r="C53" s="151" t="s">
        <v>871</v>
      </c>
      <c r="D53" s="151" t="s">
        <v>871</v>
      </c>
      <c r="E53" s="151" t="s">
        <v>871</v>
      </c>
      <c r="F53" s="151" t="s">
        <v>871</v>
      </c>
      <c r="G53" s="151" t="s">
        <v>871</v>
      </c>
      <c r="H53" s="151" t="s">
        <v>871</v>
      </c>
      <c r="I53" s="172"/>
    </row>
    <row r="54" spans="1:9" ht="18" customHeight="1">
      <c r="A54" s="79" t="s">
        <v>117</v>
      </c>
      <c r="B54" s="262"/>
      <c r="C54" s="151" t="s">
        <v>871</v>
      </c>
      <c r="D54" s="151" t="s">
        <v>871</v>
      </c>
      <c r="E54" s="151" t="s">
        <v>871</v>
      </c>
      <c r="F54" s="151" t="s">
        <v>871</v>
      </c>
      <c r="G54" s="151" t="s">
        <v>871</v>
      </c>
      <c r="H54" s="151" t="s">
        <v>871</v>
      </c>
      <c r="I54" s="172"/>
    </row>
    <row r="55" spans="1:9" ht="18" customHeight="1">
      <c r="A55" s="79" t="s">
        <v>118</v>
      </c>
      <c r="B55" s="262" t="s">
        <v>153</v>
      </c>
      <c r="C55" s="151" t="s">
        <v>871</v>
      </c>
      <c r="D55" s="151">
        <v>130</v>
      </c>
      <c r="E55" s="151" t="s">
        <v>871</v>
      </c>
      <c r="F55" s="151" t="s">
        <v>871</v>
      </c>
      <c r="G55" s="151" t="s">
        <v>871</v>
      </c>
      <c r="H55" s="151">
        <v>130</v>
      </c>
      <c r="I55" s="172"/>
    </row>
    <row r="56" spans="1:9" ht="18" customHeight="1">
      <c r="A56" s="79" t="s">
        <v>736</v>
      </c>
      <c r="B56" s="262"/>
      <c r="C56" s="151" t="s">
        <v>871</v>
      </c>
      <c r="D56" s="151" t="s">
        <v>871</v>
      </c>
      <c r="E56" s="151" t="s">
        <v>871</v>
      </c>
      <c r="F56" s="151" t="s">
        <v>871</v>
      </c>
      <c r="G56" s="151" t="s">
        <v>871</v>
      </c>
      <c r="H56" s="151" t="s">
        <v>871</v>
      </c>
      <c r="I56" s="172"/>
    </row>
    <row r="57" spans="1:9" ht="18" customHeight="1">
      <c r="A57" s="79" t="s">
        <v>610</v>
      </c>
      <c r="B57" s="262" t="s">
        <v>609</v>
      </c>
      <c r="C57" s="151" t="s">
        <v>871</v>
      </c>
      <c r="D57" s="151" t="s">
        <v>871</v>
      </c>
      <c r="E57" s="151" t="s">
        <v>871</v>
      </c>
      <c r="F57" s="151" t="s">
        <v>871</v>
      </c>
      <c r="G57" s="151" t="s">
        <v>871</v>
      </c>
      <c r="H57" s="151" t="s">
        <v>871</v>
      </c>
      <c r="I57" s="172"/>
    </row>
    <row r="58" spans="1:9" ht="30" customHeight="1">
      <c r="A58" s="79" t="s">
        <v>487</v>
      </c>
      <c r="B58" s="262"/>
      <c r="C58" s="151" t="s">
        <v>871</v>
      </c>
      <c r="D58" s="151" t="s">
        <v>871</v>
      </c>
      <c r="E58" s="151" t="s">
        <v>871</v>
      </c>
      <c r="F58" s="151" t="s">
        <v>871</v>
      </c>
      <c r="G58" s="151" t="s">
        <v>871</v>
      </c>
      <c r="H58" s="151" t="s">
        <v>871</v>
      </c>
      <c r="I58" s="172"/>
    </row>
    <row r="59" spans="1:9" ht="18" customHeight="1">
      <c r="A59" s="79" t="s">
        <v>119</v>
      </c>
      <c r="B59" s="262" t="s">
        <v>156</v>
      </c>
      <c r="C59" s="151" t="s">
        <v>871</v>
      </c>
      <c r="D59" s="151" t="s">
        <v>871</v>
      </c>
      <c r="E59" s="151" t="s">
        <v>871</v>
      </c>
      <c r="F59" s="151" t="s">
        <v>871</v>
      </c>
      <c r="G59" s="151" t="s">
        <v>871</v>
      </c>
      <c r="H59" s="151" t="s">
        <v>871</v>
      </c>
      <c r="I59" s="172"/>
    </row>
    <row r="60" spans="1:9" ht="18" customHeight="1">
      <c r="A60" s="79" t="s">
        <v>579</v>
      </c>
      <c r="B60" s="262" t="s">
        <v>580</v>
      </c>
      <c r="C60" s="151">
        <v>3698</v>
      </c>
      <c r="D60" s="151">
        <v>80567</v>
      </c>
      <c r="E60" s="151">
        <v>478</v>
      </c>
      <c r="F60" s="151">
        <v>67840</v>
      </c>
      <c r="G60" s="151">
        <v>4176</v>
      </c>
      <c r="H60" s="151">
        <v>148407</v>
      </c>
      <c r="I60" s="172"/>
    </row>
    <row r="61" spans="1:9" ht="18" customHeight="1">
      <c r="A61" s="79" t="s">
        <v>120</v>
      </c>
      <c r="B61" s="262"/>
      <c r="C61" s="151" t="s">
        <v>871</v>
      </c>
      <c r="D61" s="151" t="s">
        <v>871</v>
      </c>
      <c r="E61" s="151" t="s">
        <v>871</v>
      </c>
      <c r="F61" s="151" t="s">
        <v>871</v>
      </c>
      <c r="G61" s="151" t="s">
        <v>871</v>
      </c>
      <c r="H61" s="151" t="s">
        <v>871</v>
      </c>
      <c r="I61" s="172"/>
    </row>
    <row r="62" spans="1:9" ht="16.5">
      <c r="A62" s="295" t="s">
        <v>719</v>
      </c>
      <c r="B62" s="296"/>
      <c r="C62" s="152" t="s">
        <v>871</v>
      </c>
      <c r="D62" s="152" t="s">
        <v>871</v>
      </c>
      <c r="E62" s="152" t="s">
        <v>871</v>
      </c>
      <c r="F62" s="152" t="s">
        <v>871</v>
      </c>
      <c r="G62" s="152" t="s">
        <v>871</v>
      </c>
      <c r="H62" s="152" t="s">
        <v>871</v>
      </c>
      <c r="I62" s="209"/>
    </row>
    <row r="63" spans="1:9" ht="30" customHeight="1">
      <c r="A63" s="79" t="s">
        <v>622</v>
      </c>
      <c r="B63" s="262"/>
      <c r="C63" s="151" t="s">
        <v>871</v>
      </c>
      <c r="D63" s="151" t="s">
        <v>871</v>
      </c>
      <c r="E63" s="151" t="s">
        <v>871</v>
      </c>
      <c r="F63" s="151" t="s">
        <v>871</v>
      </c>
      <c r="G63" s="151" t="s">
        <v>871</v>
      </c>
      <c r="H63" s="151" t="s">
        <v>871</v>
      </c>
      <c r="I63" s="209"/>
    </row>
    <row r="64" spans="1:9" ht="18" customHeight="1">
      <c r="A64" s="79" t="s">
        <v>518</v>
      </c>
      <c r="B64" s="262" t="s">
        <v>517</v>
      </c>
      <c r="C64" s="151" t="s">
        <v>871</v>
      </c>
      <c r="D64" s="151" t="s">
        <v>871</v>
      </c>
      <c r="E64" s="151" t="s">
        <v>871</v>
      </c>
      <c r="F64" s="151" t="s">
        <v>871</v>
      </c>
      <c r="G64" s="151" t="s">
        <v>871</v>
      </c>
      <c r="H64" s="151" t="s">
        <v>871</v>
      </c>
      <c r="I64" s="172"/>
    </row>
    <row r="65" spans="1:9" ht="18" customHeight="1">
      <c r="A65" s="79" t="s">
        <v>617</v>
      </c>
      <c r="B65" s="262"/>
      <c r="C65" s="151" t="s">
        <v>871</v>
      </c>
      <c r="D65" s="151" t="s">
        <v>871</v>
      </c>
      <c r="E65" s="151" t="s">
        <v>871</v>
      </c>
      <c r="F65" s="151" t="s">
        <v>871</v>
      </c>
      <c r="G65" s="151" t="s">
        <v>871</v>
      </c>
      <c r="H65" s="151" t="s">
        <v>871</v>
      </c>
      <c r="I65" s="172"/>
    </row>
    <row r="66" spans="1:9" ht="18" customHeight="1">
      <c r="A66" s="79" t="s">
        <v>121</v>
      </c>
      <c r="B66" s="262" t="s">
        <v>159</v>
      </c>
      <c r="C66" s="151" t="s">
        <v>871</v>
      </c>
      <c r="D66" s="151" t="s">
        <v>871</v>
      </c>
      <c r="E66" s="151" t="s">
        <v>871</v>
      </c>
      <c r="F66" s="151" t="s">
        <v>871</v>
      </c>
      <c r="G66" s="151" t="s">
        <v>871</v>
      </c>
      <c r="H66" s="151" t="s">
        <v>871</v>
      </c>
      <c r="I66" s="172"/>
    </row>
    <row r="67" spans="1:9" ht="16.5">
      <c r="A67" s="173" t="s">
        <v>627</v>
      </c>
      <c r="B67" s="263"/>
      <c r="C67" s="151">
        <v>236</v>
      </c>
      <c r="D67" s="151" t="s">
        <v>871</v>
      </c>
      <c r="E67" s="151">
        <v>12</v>
      </c>
      <c r="F67" s="151" t="s">
        <v>871</v>
      </c>
      <c r="G67" s="151">
        <v>248</v>
      </c>
      <c r="H67" s="151" t="s">
        <v>871</v>
      </c>
      <c r="I67" s="172"/>
    </row>
    <row r="68" spans="1:9" ht="30" customHeight="1">
      <c r="A68" s="79" t="s">
        <v>488</v>
      </c>
      <c r="B68" s="262" t="s">
        <v>421</v>
      </c>
      <c r="C68" s="151">
        <v>1258</v>
      </c>
      <c r="D68" s="151">
        <v>48182</v>
      </c>
      <c r="E68" s="151">
        <v>82</v>
      </c>
      <c r="F68" s="151">
        <v>4041</v>
      </c>
      <c r="G68" s="151">
        <v>1340</v>
      </c>
      <c r="H68" s="151">
        <v>52223</v>
      </c>
      <c r="I68" s="209"/>
    </row>
    <row r="69" spans="1:9" ht="18" customHeight="1">
      <c r="A69" s="79" t="s">
        <v>734</v>
      </c>
      <c r="B69" s="262" t="s">
        <v>735</v>
      </c>
      <c r="C69" s="151" t="s">
        <v>871</v>
      </c>
      <c r="D69" s="151" t="s">
        <v>871</v>
      </c>
      <c r="E69" s="151" t="s">
        <v>871</v>
      </c>
      <c r="F69" s="151" t="s">
        <v>871</v>
      </c>
      <c r="G69" s="151" t="s">
        <v>871</v>
      </c>
      <c r="H69" s="151" t="s">
        <v>871</v>
      </c>
      <c r="I69" s="172"/>
    </row>
    <row r="70" spans="1:9" ht="18" customHeight="1">
      <c r="A70" s="79" t="s">
        <v>713</v>
      </c>
      <c r="B70" s="262" t="s">
        <v>714</v>
      </c>
      <c r="C70" s="151" t="s">
        <v>871</v>
      </c>
      <c r="D70" s="300">
        <v>-1</v>
      </c>
      <c r="E70" s="300" t="s">
        <v>871</v>
      </c>
      <c r="F70" s="300">
        <v>-3</v>
      </c>
      <c r="G70" s="300" t="s">
        <v>871</v>
      </c>
      <c r="H70" s="300">
        <v>-4</v>
      </c>
      <c r="I70" s="172"/>
    </row>
    <row r="71" spans="1:9" ht="18" customHeight="1">
      <c r="A71" s="79" t="s">
        <v>489</v>
      </c>
      <c r="B71" s="262" t="s">
        <v>495</v>
      </c>
      <c r="C71" s="151" t="s">
        <v>871</v>
      </c>
      <c r="D71" s="151" t="s">
        <v>871</v>
      </c>
      <c r="E71" s="151" t="s">
        <v>871</v>
      </c>
      <c r="F71" s="151" t="s">
        <v>871</v>
      </c>
      <c r="G71" s="151" t="s">
        <v>871</v>
      </c>
      <c r="H71" s="151" t="s">
        <v>871</v>
      </c>
      <c r="I71" s="172"/>
    </row>
    <row r="72" spans="1:9" ht="16.5">
      <c r="A72" s="79" t="s">
        <v>490</v>
      </c>
      <c r="B72" s="262" t="s">
        <v>508</v>
      </c>
      <c r="C72" s="151">
        <v>1</v>
      </c>
      <c r="D72" s="151">
        <v>122</v>
      </c>
      <c r="E72" s="151" t="s">
        <v>871</v>
      </c>
      <c r="F72" s="151">
        <v>8</v>
      </c>
      <c r="G72" s="151">
        <v>1</v>
      </c>
      <c r="H72" s="151">
        <v>130</v>
      </c>
      <c r="I72" s="172"/>
    </row>
    <row r="73" spans="1:9" ht="30" customHeight="1">
      <c r="A73" s="79" t="s">
        <v>867</v>
      </c>
      <c r="B73" s="262"/>
      <c r="C73" s="151">
        <v>44</v>
      </c>
      <c r="D73" s="151" t="s">
        <v>871</v>
      </c>
      <c r="E73" s="151">
        <v>2</v>
      </c>
      <c r="F73" s="151" t="s">
        <v>871</v>
      </c>
      <c r="G73" s="151">
        <v>46</v>
      </c>
      <c r="H73" s="151" t="s">
        <v>871</v>
      </c>
      <c r="I73" s="172"/>
    </row>
    <row r="74" spans="1:9" ht="18" customHeight="1">
      <c r="A74" s="79" t="s">
        <v>728</v>
      </c>
      <c r="B74" s="262"/>
      <c r="C74" s="151" t="s">
        <v>871</v>
      </c>
      <c r="D74" s="151" t="s">
        <v>871</v>
      </c>
      <c r="E74" s="151" t="s">
        <v>871</v>
      </c>
      <c r="F74" s="151" t="s">
        <v>871</v>
      </c>
      <c r="G74" s="151" t="s">
        <v>871</v>
      </c>
      <c r="H74" s="151" t="s">
        <v>871</v>
      </c>
      <c r="I74" s="172"/>
    </row>
    <row r="75" spans="1:9" ht="18" customHeight="1">
      <c r="A75" s="79" t="s">
        <v>729</v>
      </c>
      <c r="B75" s="262" t="s">
        <v>730</v>
      </c>
      <c r="C75" s="151">
        <v>1841</v>
      </c>
      <c r="D75" s="151">
        <v>564</v>
      </c>
      <c r="E75" s="151">
        <v>222</v>
      </c>
      <c r="F75" s="151">
        <v>4</v>
      </c>
      <c r="G75" s="151">
        <v>2063</v>
      </c>
      <c r="H75" s="151">
        <v>568</v>
      </c>
      <c r="I75" s="172"/>
    </row>
    <row r="76" spans="1:9" ht="18" customHeight="1">
      <c r="A76" s="79" t="s">
        <v>727</v>
      </c>
      <c r="B76" s="262" t="s">
        <v>726</v>
      </c>
      <c r="C76" s="151">
        <v>954</v>
      </c>
      <c r="D76" s="151">
        <v>17593</v>
      </c>
      <c r="E76" s="151">
        <v>48</v>
      </c>
      <c r="F76" s="151">
        <v>4932</v>
      </c>
      <c r="G76" s="151">
        <v>1002</v>
      </c>
      <c r="H76" s="151">
        <v>22525</v>
      </c>
      <c r="I76" s="172"/>
    </row>
    <row r="77" spans="1:9" ht="18" customHeight="1">
      <c r="A77" s="79" t="s">
        <v>749</v>
      </c>
      <c r="B77" s="262" t="s">
        <v>750</v>
      </c>
      <c r="C77" s="151">
        <v>1230</v>
      </c>
      <c r="D77" s="151">
        <v>1186</v>
      </c>
      <c r="E77" s="151" t="s">
        <v>871</v>
      </c>
      <c r="F77" s="151" t="s">
        <v>871</v>
      </c>
      <c r="G77" s="151">
        <v>1230</v>
      </c>
      <c r="H77" s="151">
        <v>1186</v>
      </c>
      <c r="I77" s="172"/>
    </row>
    <row r="78" spans="1:9" ht="30" customHeight="1">
      <c r="A78" s="79" t="s">
        <v>491</v>
      </c>
      <c r="B78" s="262"/>
      <c r="C78" s="151" t="s">
        <v>871</v>
      </c>
      <c r="D78" s="151" t="s">
        <v>871</v>
      </c>
      <c r="E78" s="151" t="s">
        <v>871</v>
      </c>
      <c r="F78" s="151" t="s">
        <v>871</v>
      </c>
      <c r="G78" s="151" t="s">
        <v>871</v>
      </c>
      <c r="H78" s="151" t="s">
        <v>871</v>
      </c>
      <c r="I78" s="172"/>
    </row>
    <row r="79" spans="1:9" ht="18" customHeight="1">
      <c r="A79" s="173" t="s">
        <v>492</v>
      </c>
      <c r="B79" s="263"/>
      <c r="C79" s="151" t="s">
        <v>871</v>
      </c>
      <c r="D79" s="151" t="s">
        <v>871</v>
      </c>
      <c r="E79" s="151" t="s">
        <v>871</v>
      </c>
      <c r="F79" s="151" t="s">
        <v>871</v>
      </c>
      <c r="G79" s="151" t="s">
        <v>871</v>
      </c>
      <c r="H79" s="151" t="s">
        <v>871</v>
      </c>
      <c r="I79" s="172"/>
    </row>
    <row r="80" spans="1:9" ht="18" customHeight="1">
      <c r="A80" s="79" t="s">
        <v>742</v>
      </c>
      <c r="B80" s="273" t="s">
        <v>771</v>
      </c>
      <c r="C80" s="151">
        <v>245</v>
      </c>
      <c r="D80" s="151">
        <v>3019</v>
      </c>
      <c r="E80" s="151">
        <v>10</v>
      </c>
      <c r="F80" s="151">
        <v>31</v>
      </c>
      <c r="G80" s="151">
        <v>255</v>
      </c>
      <c r="H80" s="151">
        <v>3050</v>
      </c>
      <c r="I80" s="172"/>
    </row>
    <row r="81" spans="1:9" ht="18" customHeight="1">
      <c r="A81" s="79"/>
      <c r="B81" s="77"/>
      <c r="C81" s="153"/>
      <c r="D81" s="153"/>
      <c r="E81" s="153"/>
      <c r="F81" s="153"/>
      <c r="G81" s="153"/>
      <c r="H81" s="153"/>
      <c r="I81" s="173"/>
    </row>
    <row r="82" spans="1:9" ht="18" customHeight="1">
      <c r="A82" s="80" t="s">
        <v>46</v>
      </c>
      <c r="B82" s="82" t="s">
        <v>47</v>
      </c>
      <c r="C82" s="163">
        <v>53950</v>
      </c>
      <c r="D82" s="163">
        <v>689819</v>
      </c>
      <c r="E82" s="163">
        <v>8620</v>
      </c>
      <c r="F82" s="163">
        <v>206144</v>
      </c>
      <c r="G82" s="163">
        <v>62570</v>
      </c>
      <c r="H82" s="163">
        <v>895963</v>
      </c>
      <c r="I82" s="173"/>
    </row>
    <row r="83" spans="1:9" ht="11.25" customHeight="1">
      <c r="A83" s="8"/>
      <c r="B83" s="8"/>
      <c r="C83" s="200"/>
      <c r="D83" s="8"/>
      <c r="E83" s="8"/>
      <c r="F83" s="8"/>
      <c r="G83" s="8"/>
      <c r="H83" s="8"/>
      <c r="I83" s="13"/>
    </row>
    <row r="84" spans="1:9" ht="11.25" customHeight="1">
      <c r="A84" s="9"/>
      <c r="B84" s="8"/>
      <c r="C84" s="200"/>
      <c r="D84" s="8"/>
      <c r="E84" s="8"/>
      <c r="F84" s="8"/>
      <c r="G84" s="8"/>
      <c r="H84" s="10"/>
      <c r="I84" s="13"/>
    </row>
    <row r="85" spans="1:9" s="11" customFormat="1" ht="27">
      <c r="A85" s="184" t="s">
        <v>661</v>
      </c>
      <c r="B85" s="8"/>
      <c r="C85" s="200"/>
      <c r="D85" s="8"/>
      <c r="E85" s="8"/>
      <c r="F85" s="8"/>
      <c r="G85" s="8"/>
      <c r="I85" s="8"/>
    </row>
    <row r="86" spans="1:9" s="11" customFormat="1" ht="27" customHeight="1">
      <c r="A86" s="319" t="s">
        <v>662</v>
      </c>
      <c r="B86" s="319"/>
      <c r="C86" s="200"/>
      <c r="D86" s="200"/>
      <c r="E86" s="200"/>
      <c r="F86" s="200"/>
      <c r="G86" s="200"/>
      <c r="H86" s="200"/>
      <c r="I86" s="8"/>
    </row>
    <row r="87" spans="1:9" s="11" customFormat="1" ht="11.25" customHeight="1">
      <c r="A87" s="8"/>
      <c r="B87" s="8"/>
      <c r="C87" s="8"/>
      <c r="D87" s="8"/>
      <c r="E87" s="8"/>
      <c r="F87" s="8"/>
      <c r="G87" s="8"/>
      <c r="H87" s="8"/>
      <c r="I87" s="8"/>
    </row>
    <row r="88" spans="1:9" s="11" customFormat="1" ht="27" customHeight="1">
      <c r="A88" s="367" t="s">
        <v>663</v>
      </c>
      <c r="B88" s="367"/>
      <c r="C88" s="8"/>
      <c r="D88" s="8"/>
      <c r="E88" s="8"/>
      <c r="F88" s="8"/>
      <c r="G88" s="8"/>
      <c r="H88" s="8"/>
      <c r="I88" s="8"/>
    </row>
    <row r="89" spans="1:9" s="11" customFormat="1" ht="27" customHeight="1">
      <c r="A89" s="368" t="s">
        <v>664</v>
      </c>
      <c r="B89" s="368"/>
      <c r="C89" s="368"/>
      <c r="D89" s="8"/>
      <c r="E89" s="8"/>
      <c r="F89" s="8"/>
      <c r="G89" s="8"/>
      <c r="H89" s="8"/>
      <c r="I89" s="8"/>
    </row>
    <row r="90" spans="1:9" s="11" customFormat="1" ht="11.25" customHeight="1">
      <c r="A90" s="8"/>
      <c r="B90" s="8"/>
      <c r="C90" s="8"/>
      <c r="D90" s="8"/>
      <c r="E90" s="8"/>
      <c r="F90" s="8"/>
      <c r="G90" s="8"/>
      <c r="H90" s="8"/>
      <c r="I90" s="8"/>
    </row>
    <row r="91" spans="1:9" s="11" customFormat="1" ht="27" customHeight="1">
      <c r="A91" s="367" t="s">
        <v>665</v>
      </c>
      <c r="B91" s="367"/>
      <c r="C91" s="8"/>
      <c r="D91" s="8"/>
      <c r="E91" s="8"/>
      <c r="F91" s="8"/>
      <c r="G91" s="8"/>
      <c r="H91" s="8"/>
      <c r="I91" s="8"/>
    </row>
    <row r="92" spans="1:9" s="11" customFormat="1" ht="27" customHeight="1">
      <c r="A92" s="368" t="s">
        <v>666</v>
      </c>
      <c r="B92" s="368"/>
      <c r="C92" s="368"/>
      <c r="D92" s="368"/>
      <c r="E92" s="8"/>
      <c r="F92" s="8"/>
      <c r="G92" s="8"/>
      <c r="H92" s="8"/>
      <c r="I92" s="8"/>
    </row>
    <row r="93" spans="1:9" s="11" customFormat="1" ht="12.75">
      <c r="A93" s="8"/>
      <c r="B93" s="8"/>
      <c r="C93" s="8"/>
      <c r="D93" s="8"/>
      <c r="E93" s="8"/>
      <c r="F93" s="8"/>
      <c r="G93" s="8"/>
      <c r="H93" s="8"/>
      <c r="I93" s="8"/>
    </row>
  </sheetData>
  <sheetProtection/>
  <mergeCells count="19">
    <mergeCell ref="A86:B86"/>
    <mergeCell ref="C8:D9"/>
    <mergeCell ref="E8:F9"/>
    <mergeCell ref="G8:H9"/>
    <mergeCell ref="E10:F10"/>
    <mergeCell ref="G10:H10"/>
    <mergeCell ref="C11:D11"/>
    <mergeCell ref="E11:F11"/>
    <mergeCell ref="G11:H11"/>
    <mergeCell ref="A1:G1"/>
    <mergeCell ref="A88:B88"/>
    <mergeCell ref="A89:C89"/>
    <mergeCell ref="A91:B91"/>
    <mergeCell ref="A92:D92"/>
    <mergeCell ref="C10:D10"/>
    <mergeCell ref="A2:H2"/>
    <mergeCell ref="A4:B4"/>
    <mergeCell ref="A5:B5"/>
    <mergeCell ref="C7:H7"/>
  </mergeCells>
  <dataValidations count="1">
    <dataValidation type="whole" allowBlank="1" showInputMessage="1" showErrorMessage="1" errorTitle="No Decimal" error="No Decimal is allowed" sqref="H84">
      <formula1>-999999999999</formula1>
      <formula2>999999999999</formula2>
    </dataValidation>
  </dataValidations>
  <printOptions/>
  <pageMargins left="0.31496062992125984" right="0.31496062992125984" top="0.23599956255468066" bottom="0.23622047244094488" header="0.5118099300087489" footer="0.5118099300087489"/>
  <pageSetup horizontalDpi="600" verticalDpi="600" orientation="landscape" paperSize="9" scale="58" r:id="rId1"/>
  <rowBreaks count="2" manualBreakCount="2">
    <brk id="37" max="7" man="1"/>
    <brk id="62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K83"/>
  <sheetViews>
    <sheetView view="pageBreakPreview" zoomScale="70" zoomScaleNormal="80" zoomScaleSheetLayoutView="70" zoomScalePageLayoutView="0" workbookViewId="0" topLeftCell="A46">
      <selection activeCell="A1" sqref="A1:M1"/>
    </sheetView>
  </sheetViews>
  <sheetFormatPr defaultColWidth="9.00390625" defaultRowHeight="16.5"/>
  <cols>
    <col min="1" max="1" width="31.25390625" style="13" bestFit="1" customWidth="1"/>
    <col min="2" max="8" width="21.625" style="13" customWidth="1"/>
    <col min="9" max="9" width="10.625" style="39" bestFit="1" customWidth="1"/>
    <col min="10" max="10" width="9.00390625" style="178" customWidth="1"/>
    <col min="11" max="16384" width="9.00390625" style="39" customWidth="1"/>
  </cols>
  <sheetData>
    <row r="1" spans="1:9" s="264" customFormat="1" ht="45.75" customHeight="1" thickBot="1">
      <c r="A1" s="373" t="s">
        <v>808</v>
      </c>
      <c r="B1" s="373"/>
      <c r="C1" s="373"/>
      <c r="D1" s="373"/>
      <c r="E1" s="373"/>
      <c r="F1" s="373"/>
      <c r="G1" s="373"/>
      <c r="H1" s="284" t="s">
        <v>792</v>
      </c>
      <c r="I1" s="168"/>
    </row>
    <row r="2" spans="1:11" s="264" customFormat="1" ht="45.75" customHeight="1">
      <c r="A2" s="374" t="s">
        <v>869</v>
      </c>
      <c r="B2" s="374"/>
      <c r="C2" s="374"/>
      <c r="D2" s="374"/>
      <c r="E2" s="374"/>
      <c r="F2" s="374"/>
      <c r="G2" s="374"/>
      <c r="H2" s="285"/>
      <c r="I2" s="168"/>
      <c r="J2" s="190"/>
      <c r="K2" s="168"/>
    </row>
    <row r="3" spans="1:11" ht="7.5" customHeight="1">
      <c r="A3" s="20"/>
      <c r="B3" s="20"/>
      <c r="C3" s="21"/>
      <c r="I3" s="13"/>
      <c r="J3" s="177"/>
      <c r="K3" s="13"/>
    </row>
    <row r="4" spans="1:11" s="265" customFormat="1" ht="37.5" customHeight="1">
      <c r="A4" s="359" t="s">
        <v>0</v>
      </c>
      <c r="B4" s="359"/>
      <c r="C4" s="21"/>
      <c r="D4" s="21"/>
      <c r="E4" s="21"/>
      <c r="F4" s="21"/>
      <c r="G4" s="21"/>
      <c r="H4" s="21"/>
      <c r="I4" s="21"/>
      <c r="J4" s="191"/>
      <c r="K4" s="21"/>
    </row>
    <row r="5" spans="1:11" s="265" customFormat="1" ht="37.5" customHeight="1">
      <c r="A5" s="359" t="s">
        <v>1</v>
      </c>
      <c r="B5" s="359"/>
      <c r="C5" s="21"/>
      <c r="D5" s="21"/>
      <c r="E5" s="21"/>
      <c r="F5" s="21"/>
      <c r="G5" s="21"/>
      <c r="H5" s="21"/>
      <c r="I5" s="21"/>
      <c r="J5" s="191"/>
      <c r="K5" s="21"/>
    </row>
    <row r="6" spans="1:11" ht="12.75" customHeight="1">
      <c r="A6" s="14"/>
      <c r="B6" s="14"/>
      <c r="I6" s="13"/>
      <c r="J6" s="13"/>
      <c r="K6" s="13"/>
    </row>
    <row r="7" spans="1:11" s="24" customFormat="1" ht="39.75" customHeight="1">
      <c r="A7" s="73"/>
      <c r="B7" s="75"/>
      <c r="C7" s="360" t="s">
        <v>21</v>
      </c>
      <c r="D7" s="348"/>
      <c r="E7" s="348"/>
      <c r="F7" s="348"/>
      <c r="G7" s="348"/>
      <c r="H7" s="345"/>
      <c r="I7" s="9"/>
      <c r="J7" s="175"/>
      <c r="K7" s="9"/>
    </row>
    <row r="8" spans="1:11" s="24" customFormat="1" ht="33.75" customHeight="1">
      <c r="A8" s="74"/>
      <c r="B8" s="22"/>
      <c r="C8" s="83" t="s">
        <v>238</v>
      </c>
      <c r="D8" s="369" t="s">
        <v>238</v>
      </c>
      <c r="E8" s="375"/>
      <c r="F8" s="375"/>
      <c r="G8" s="370"/>
      <c r="H8" s="83" t="s">
        <v>238</v>
      </c>
      <c r="I8" s="9"/>
      <c r="J8" s="175"/>
      <c r="K8" s="9"/>
    </row>
    <row r="9" spans="1:11" s="24" customFormat="1" ht="16.5" customHeight="1">
      <c r="A9" s="74"/>
      <c r="B9" s="22"/>
      <c r="C9" s="19" t="s">
        <v>96</v>
      </c>
      <c r="D9" s="371" t="s">
        <v>96</v>
      </c>
      <c r="E9" s="376"/>
      <c r="F9" s="376"/>
      <c r="G9" s="372"/>
      <c r="H9" s="19" t="s">
        <v>96</v>
      </c>
      <c r="I9" s="9"/>
      <c r="J9" s="175"/>
      <c r="K9" s="9"/>
    </row>
    <row r="10" spans="1:11" s="24" customFormat="1" ht="33.75" customHeight="1">
      <c r="A10" s="74"/>
      <c r="B10" s="22"/>
      <c r="C10" s="182" t="s">
        <v>599</v>
      </c>
      <c r="D10" s="182" t="s">
        <v>604</v>
      </c>
      <c r="E10" s="182" t="s">
        <v>605</v>
      </c>
      <c r="F10" s="182" t="s">
        <v>606</v>
      </c>
      <c r="G10" s="182" t="s">
        <v>607</v>
      </c>
      <c r="H10" s="183" t="s">
        <v>608</v>
      </c>
      <c r="I10" s="9"/>
      <c r="J10" s="175"/>
      <c r="K10" s="9"/>
    </row>
    <row r="11" spans="1:11" s="24" customFormat="1" ht="16.5" customHeight="1">
      <c r="A11" s="74"/>
      <c r="B11" s="22"/>
      <c r="C11" s="17" t="s">
        <v>25</v>
      </c>
      <c r="D11" s="17" t="s">
        <v>598</v>
      </c>
      <c r="E11" s="17" t="s">
        <v>600</v>
      </c>
      <c r="F11" s="17" t="s">
        <v>601</v>
      </c>
      <c r="G11" s="17" t="s">
        <v>602</v>
      </c>
      <c r="H11" s="18" t="s">
        <v>603</v>
      </c>
      <c r="I11" s="9"/>
      <c r="J11" s="175"/>
      <c r="K11" s="175"/>
    </row>
    <row r="12" spans="1:11" s="24" customFormat="1" ht="16.5" customHeight="1">
      <c r="A12" s="74"/>
      <c r="B12" s="22"/>
      <c r="C12" s="17" t="s">
        <v>43</v>
      </c>
      <c r="D12" s="17" t="s">
        <v>43</v>
      </c>
      <c r="E12" s="17" t="s">
        <v>43</v>
      </c>
      <c r="F12" s="17" t="s">
        <v>43</v>
      </c>
      <c r="G12" s="17" t="s">
        <v>43</v>
      </c>
      <c r="H12" s="18" t="s">
        <v>43</v>
      </c>
      <c r="I12" s="9"/>
      <c r="J12" s="175"/>
      <c r="K12" s="175"/>
    </row>
    <row r="13" spans="1:11" s="24" customFormat="1" ht="17.25" customHeight="1">
      <c r="A13" s="78" t="s">
        <v>44</v>
      </c>
      <c r="B13" s="81" t="s">
        <v>182</v>
      </c>
      <c r="C13" s="19"/>
      <c r="D13" s="19" t="s">
        <v>593</v>
      </c>
      <c r="E13" s="19" t="s">
        <v>594</v>
      </c>
      <c r="F13" s="19" t="s">
        <v>595</v>
      </c>
      <c r="G13" s="19" t="s">
        <v>596</v>
      </c>
      <c r="H13" s="19" t="s">
        <v>597</v>
      </c>
      <c r="I13" s="23"/>
      <c r="J13" s="176"/>
      <c r="K13" s="176"/>
    </row>
    <row r="14" spans="1:11" ht="30" customHeight="1">
      <c r="A14" s="167" t="s">
        <v>104</v>
      </c>
      <c r="B14" s="261" t="s">
        <v>521</v>
      </c>
      <c r="C14" s="197" t="s">
        <v>871</v>
      </c>
      <c r="D14" s="151" t="s">
        <v>871</v>
      </c>
      <c r="E14" s="151" t="s">
        <v>871</v>
      </c>
      <c r="F14" s="151" t="s">
        <v>871</v>
      </c>
      <c r="G14" s="151" t="s">
        <v>871</v>
      </c>
      <c r="H14" s="174" t="s">
        <v>871</v>
      </c>
      <c r="I14" s="160"/>
      <c r="J14" s="186"/>
      <c r="K14" s="186"/>
    </row>
    <row r="15" spans="1:11" ht="18" customHeight="1">
      <c r="A15" s="173" t="s">
        <v>850</v>
      </c>
      <c r="B15" s="262" t="s">
        <v>851</v>
      </c>
      <c r="C15" s="208" t="s">
        <v>871</v>
      </c>
      <c r="D15" s="151" t="s">
        <v>871</v>
      </c>
      <c r="E15" s="151" t="s">
        <v>871</v>
      </c>
      <c r="F15" s="151" t="s">
        <v>871</v>
      </c>
      <c r="G15" s="151" t="s">
        <v>871</v>
      </c>
      <c r="H15" s="151" t="s">
        <v>871</v>
      </c>
      <c r="I15" s="160"/>
      <c r="J15" s="186"/>
      <c r="K15" s="186"/>
    </row>
    <row r="16" spans="1:11" ht="18" customHeight="1">
      <c r="A16" s="79" t="s">
        <v>2</v>
      </c>
      <c r="B16" s="262" t="s">
        <v>3</v>
      </c>
      <c r="C16" s="151">
        <v>12912</v>
      </c>
      <c r="D16" s="151">
        <v>5048</v>
      </c>
      <c r="E16" s="151">
        <v>68617</v>
      </c>
      <c r="F16" s="151">
        <v>67131</v>
      </c>
      <c r="G16" s="151">
        <v>94557</v>
      </c>
      <c r="H16" s="151">
        <v>235353</v>
      </c>
      <c r="I16" s="160"/>
      <c r="J16" s="186"/>
      <c r="K16" s="186"/>
    </row>
    <row r="17" spans="1:11" ht="18" customHeight="1">
      <c r="A17" s="79" t="s">
        <v>103</v>
      </c>
      <c r="B17" s="262"/>
      <c r="C17" s="151" t="s">
        <v>871</v>
      </c>
      <c r="D17" s="151" t="s">
        <v>871</v>
      </c>
      <c r="E17" s="151" t="s">
        <v>871</v>
      </c>
      <c r="F17" s="151" t="s">
        <v>871</v>
      </c>
      <c r="G17" s="151" t="s">
        <v>871</v>
      </c>
      <c r="H17" s="151" t="s">
        <v>871</v>
      </c>
      <c r="I17" s="160"/>
      <c r="J17" s="186"/>
      <c r="K17" s="186"/>
    </row>
    <row r="18" spans="1:11" ht="18" customHeight="1">
      <c r="A18" s="79" t="s">
        <v>105</v>
      </c>
      <c r="B18" s="262" t="s">
        <v>135</v>
      </c>
      <c r="C18" s="151" t="s">
        <v>871</v>
      </c>
      <c r="D18" s="151" t="s">
        <v>871</v>
      </c>
      <c r="E18" s="151" t="s">
        <v>871</v>
      </c>
      <c r="F18" s="151" t="s">
        <v>871</v>
      </c>
      <c r="G18" s="151" t="s">
        <v>871</v>
      </c>
      <c r="H18" s="151" t="s">
        <v>871</v>
      </c>
      <c r="I18" s="160"/>
      <c r="J18" s="186"/>
      <c r="K18" s="186"/>
    </row>
    <row r="19" spans="1:11" ht="30" customHeight="1">
      <c r="A19" s="79" t="s">
        <v>636</v>
      </c>
      <c r="B19" s="262" t="s">
        <v>637</v>
      </c>
      <c r="C19" s="151" t="s">
        <v>871</v>
      </c>
      <c r="D19" s="151" t="s">
        <v>871</v>
      </c>
      <c r="E19" s="151" t="s">
        <v>871</v>
      </c>
      <c r="F19" s="151" t="s">
        <v>871</v>
      </c>
      <c r="G19" s="151" t="s">
        <v>871</v>
      </c>
      <c r="H19" s="151" t="s">
        <v>871</v>
      </c>
      <c r="I19" s="160"/>
      <c r="J19" s="186"/>
      <c r="K19" s="186"/>
    </row>
    <row r="20" spans="1:11" ht="18" customHeight="1">
      <c r="A20" s="79" t="s">
        <v>106</v>
      </c>
      <c r="B20" s="262" t="s">
        <v>611</v>
      </c>
      <c r="C20" s="151">
        <v>2069</v>
      </c>
      <c r="D20" s="151">
        <v>9713</v>
      </c>
      <c r="E20" s="151">
        <v>10936</v>
      </c>
      <c r="F20" s="151">
        <v>4789</v>
      </c>
      <c r="G20" s="151">
        <v>29128</v>
      </c>
      <c r="H20" s="151">
        <v>54566</v>
      </c>
      <c r="I20" s="160"/>
      <c r="J20" s="186"/>
      <c r="K20" s="186"/>
    </row>
    <row r="21" spans="1:11" ht="17.25" customHeight="1">
      <c r="A21" s="79" t="s">
        <v>107</v>
      </c>
      <c r="B21" s="262" t="s">
        <v>612</v>
      </c>
      <c r="C21" s="151" t="s">
        <v>871</v>
      </c>
      <c r="D21" s="151" t="s">
        <v>871</v>
      </c>
      <c r="E21" s="151" t="s">
        <v>871</v>
      </c>
      <c r="F21" s="151" t="s">
        <v>871</v>
      </c>
      <c r="G21" s="151" t="s">
        <v>871</v>
      </c>
      <c r="H21" s="151" t="s">
        <v>871</v>
      </c>
      <c r="I21" s="160"/>
      <c r="J21" s="186"/>
      <c r="K21" s="186"/>
    </row>
    <row r="22" spans="1:11" ht="17.25" customHeight="1">
      <c r="A22" s="79" t="s">
        <v>108</v>
      </c>
      <c r="B22" s="262"/>
      <c r="C22" s="151" t="s">
        <v>871</v>
      </c>
      <c r="D22" s="151" t="s">
        <v>871</v>
      </c>
      <c r="E22" s="151" t="s">
        <v>871</v>
      </c>
      <c r="F22" s="151" t="s">
        <v>871</v>
      </c>
      <c r="G22" s="151" t="s">
        <v>871</v>
      </c>
      <c r="H22" s="151" t="s">
        <v>871</v>
      </c>
      <c r="I22" s="160"/>
      <c r="J22" s="186"/>
      <c r="K22" s="186"/>
    </row>
    <row r="23" spans="1:11" ht="17.25" customHeight="1">
      <c r="A23" s="79" t="s">
        <v>482</v>
      </c>
      <c r="B23" s="273" t="s">
        <v>859</v>
      </c>
      <c r="C23" s="151" t="s">
        <v>871</v>
      </c>
      <c r="D23" s="151" t="s">
        <v>871</v>
      </c>
      <c r="E23" s="151" t="s">
        <v>871</v>
      </c>
      <c r="F23" s="151" t="s">
        <v>871</v>
      </c>
      <c r="G23" s="151" t="s">
        <v>871</v>
      </c>
      <c r="H23" s="151" t="s">
        <v>871</v>
      </c>
      <c r="I23" s="160"/>
      <c r="J23" s="186"/>
      <c r="K23" s="186"/>
    </row>
    <row r="24" spans="1:11" ht="17.25" customHeight="1">
      <c r="A24" s="79" t="s">
        <v>745</v>
      </c>
      <c r="B24" s="262" t="s">
        <v>746</v>
      </c>
      <c r="C24" s="151">
        <v>1407</v>
      </c>
      <c r="D24" s="151">
        <v>10123</v>
      </c>
      <c r="E24" s="151">
        <v>749</v>
      </c>
      <c r="F24" s="151">
        <v>233</v>
      </c>
      <c r="G24" s="151">
        <v>36</v>
      </c>
      <c r="H24" s="151">
        <v>11141</v>
      </c>
      <c r="I24" s="160"/>
      <c r="J24" s="186"/>
      <c r="K24" s="186"/>
    </row>
    <row r="25" spans="1:11" ht="17.25" customHeight="1">
      <c r="A25" s="79" t="s">
        <v>638</v>
      </c>
      <c r="B25" s="262" t="s">
        <v>639</v>
      </c>
      <c r="C25" s="151">
        <v>460</v>
      </c>
      <c r="D25" s="151">
        <v>27483</v>
      </c>
      <c r="E25" s="151">
        <v>8472</v>
      </c>
      <c r="F25" s="151">
        <v>3392</v>
      </c>
      <c r="G25" s="151">
        <v>1528</v>
      </c>
      <c r="H25" s="151">
        <v>40875</v>
      </c>
      <c r="I25" s="160"/>
      <c r="J25" s="186"/>
      <c r="K25" s="186"/>
    </row>
    <row r="26" spans="1:11" ht="17.25" customHeight="1">
      <c r="A26" s="79" t="s">
        <v>722</v>
      </c>
      <c r="B26" s="262" t="s">
        <v>723</v>
      </c>
      <c r="C26" s="151" t="s">
        <v>871</v>
      </c>
      <c r="D26" s="151" t="s">
        <v>871</v>
      </c>
      <c r="E26" s="151">
        <v>65</v>
      </c>
      <c r="F26" s="151">
        <v>592</v>
      </c>
      <c r="G26" s="151">
        <v>19020</v>
      </c>
      <c r="H26" s="151">
        <v>19677</v>
      </c>
      <c r="I26" s="160"/>
      <c r="J26" s="186"/>
      <c r="K26" s="186"/>
    </row>
    <row r="27" spans="1:11" ht="17.25" customHeight="1">
      <c r="A27" s="173" t="s">
        <v>520</v>
      </c>
      <c r="B27" s="263"/>
      <c r="C27" s="151" t="s">
        <v>871</v>
      </c>
      <c r="D27" s="151" t="s">
        <v>871</v>
      </c>
      <c r="E27" s="151" t="s">
        <v>871</v>
      </c>
      <c r="F27" s="151" t="s">
        <v>871</v>
      </c>
      <c r="G27" s="151" t="s">
        <v>871</v>
      </c>
      <c r="H27" s="151" t="s">
        <v>871</v>
      </c>
      <c r="I27" s="160"/>
      <c r="J27" s="186"/>
      <c r="K27" s="186"/>
    </row>
    <row r="28" spans="1:11" ht="30" customHeight="1">
      <c r="A28" s="79" t="s">
        <v>109</v>
      </c>
      <c r="B28" s="262" t="s">
        <v>497</v>
      </c>
      <c r="C28" s="151">
        <v>656</v>
      </c>
      <c r="D28" s="151">
        <v>4994</v>
      </c>
      <c r="E28" s="151">
        <v>13421</v>
      </c>
      <c r="F28" s="151">
        <v>2181</v>
      </c>
      <c r="G28" s="151">
        <v>2679</v>
      </c>
      <c r="H28" s="151">
        <v>23275</v>
      </c>
      <c r="I28" s="160"/>
      <c r="J28" s="186"/>
      <c r="K28" s="186"/>
    </row>
    <row r="29" spans="1:11" ht="18" customHeight="1">
      <c r="A29" s="79" t="s">
        <v>858</v>
      </c>
      <c r="B29" s="262" t="s">
        <v>857</v>
      </c>
      <c r="C29" s="151" t="s">
        <v>871</v>
      </c>
      <c r="D29" s="151">
        <v>84</v>
      </c>
      <c r="E29" s="151">
        <v>52</v>
      </c>
      <c r="F29" s="151">
        <v>127</v>
      </c>
      <c r="G29" s="151" t="s">
        <v>871</v>
      </c>
      <c r="H29" s="151">
        <v>263</v>
      </c>
      <c r="I29" s="160"/>
      <c r="J29" s="186"/>
      <c r="K29" s="186"/>
    </row>
    <row r="30" spans="1:11" ht="17.25" customHeight="1">
      <c r="A30" s="79" t="s">
        <v>738</v>
      </c>
      <c r="B30" s="262" t="s">
        <v>739</v>
      </c>
      <c r="C30" s="151" t="s">
        <v>871</v>
      </c>
      <c r="D30" s="151" t="s">
        <v>871</v>
      </c>
      <c r="E30" s="151" t="s">
        <v>871</v>
      </c>
      <c r="F30" s="151" t="s">
        <v>871</v>
      </c>
      <c r="G30" s="151" t="s">
        <v>871</v>
      </c>
      <c r="H30" s="151" t="s">
        <v>871</v>
      </c>
      <c r="I30" s="160"/>
      <c r="J30" s="186"/>
      <c r="K30" s="186"/>
    </row>
    <row r="31" spans="1:11" ht="17.25" customHeight="1">
      <c r="A31" s="79" t="s">
        <v>613</v>
      </c>
      <c r="B31" s="262" t="s">
        <v>614</v>
      </c>
      <c r="C31" s="151">
        <v>4</v>
      </c>
      <c r="D31" s="151">
        <v>1379</v>
      </c>
      <c r="E31" s="151">
        <v>227</v>
      </c>
      <c r="F31" s="151">
        <v>1063</v>
      </c>
      <c r="G31" s="151">
        <v>559</v>
      </c>
      <c r="H31" s="151">
        <v>3228</v>
      </c>
      <c r="I31" s="160"/>
      <c r="J31" s="186"/>
      <c r="K31" s="186"/>
    </row>
    <row r="32" spans="1:11" ht="17.25" customHeight="1">
      <c r="A32" s="79" t="s">
        <v>620</v>
      </c>
      <c r="B32" s="262" t="s">
        <v>94</v>
      </c>
      <c r="C32" s="151">
        <v>354</v>
      </c>
      <c r="D32" s="151">
        <v>337</v>
      </c>
      <c r="E32" s="151">
        <v>676</v>
      </c>
      <c r="F32" s="151">
        <v>1721</v>
      </c>
      <c r="G32" s="151">
        <v>1387</v>
      </c>
      <c r="H32" s="151">
        <v>4121</v>
      </c>
      <c r="I32" s="160"/>
      <c r="J32" s="186"/>
      <c r="K32" s="186"/>
    </row>
    <row r="33" spans="1:11" ht="30" customHeight="1">
      <c r="A33" s="79" t="s">
        <v>861</v>
      </c>
      <c r="B33" s="262" t="s">
        <v>862</v>
      </c>
      <c r="C33" s="151">
        <v>247</v>
      </c>
      <c r="D33" s="151">
        <v>733</v>
      </c>
      <c r="E33" s="151">
        <v>1444</v>
      </c>
      <c r="F33" s="151">
        <v>1946</v>
      </c>
      <c r="G33" s="151">
        <v>881</v>
      </c>
      <c r="H33" s="151">
        <v>5004</v>
      </c>
      <c r="I33" s="160"/>
      <c r="J33" s="186"/>
      <c r="K33" s="186"/>
    </row>
    <row r="34" spans="1:11" ht="18" customHeight="1">
      <c r="A34" s="173" t="s">
        <v>483</v>
      </c>
      <c r="B34" s="263"/>
      <c r="C34" s="151" t="s">
        <v>871</v>
      </c>
      <c r="D34" s="151" t="s">
        <v>871</v>
      </c>
      <c r="E34" s="151" t="s">
        <v>871</v>
      </c>
      <c r="F34" s="151" t="s">
        <v>871</v>
      </c>
      <c r="G34" s="151" t="s">
        <v>871</v>
      </c>
      <c r="H34" s="151" t="s">
        <v>871</v>
      </c>
      <c r="I34" s="160"/>
      <c r="J34" s="186"/>
      <c r="K34" s="186"/>
    </row>
    <row r="35" spans="1:11" ht="18" customHeight="1">
      <c r="A35" s="173" t="s">
        <v>484</v>
      </c>
      <c r="B35" s="263" t="s">
        <v>640</v>
      </c>
      <c r="C35" s="151" t="s">
        <v>871</v>
      </c>
      <c r="D35" s="151" t="s">
        <v>871</v>
      </c>
      <c r="E35" s="151" t="s">
        <v>871</v>
      </c>
      <c r="F35" s="151" t="s">
        <v>871</v>
      </c>
      <c r="G35" s="151" t="s">
        <v>871</v>
      </c>
      <c r="H35" s="151" t="s">
        <v>871</v>
      </c>
      <c r="I35" s="160"/>
      <c r="J35" s="186"/>
      <c r="K35" s="186"/>
    </row>
    <row r="36" spans="1:11" ht="18" customHeight="1">
      <c r="A36" s="79" t="s">
        <v>624</v>
      </c>
      <c r="B36" s="262" t="s">
        <v>498</v>
      </c>
      <c r="C36" s="151">
        <v>2189</v>
      </c>
      <c r="D36" s="151">
        <v>2811</v>
      </c>
      <c r="E36" s="151">
        <v>9011</v>
      </c>
      <c r="F36" s="151">
        <v>7338</v>
      </c>
      <c r="G36" s="151">
        <v>9871</v>
      </c>
      <c r="H36" s="151">
        <v>29031</v>
      </c>
      <c r="I36" s="160"/>
      <c r="J36" s="186"/>
      <c r="K36" s="186"/>
    </row>
    <row r="37" spans="1:11" ht="18" customHeight="1">
      <c r="A37" s="283" t="s">
        <v>625</v>
      </c>
      <c r="B37" s="289" t="s">
        <v>626</v>
      </c>
      <c r="C37" s="152" t="s">
        <v>871</v>
      </c>
      <c r="D37" s="152">
        <v>713</v>
      </c>
      <c r="E37" s="152">
        <v>961</v>
      </c>
      <c r="F37" s="152">
        <v>5</v>
      </c>
      <c r="G37" s="152" t="s">
        <v>871</v>
      </c>
      <c r="H37" s="152">
        <v>1679</v>
      </c>
      <c r="I37" s="160"/>
      <c r="J37" s="186"/>
      <c r="K37" s="186"/>
    </row>
    <row r="38" spans="1:11" ht="30" customHeight="1">
      <c r="A38" s="294" t="s">
        <v>773</v>
      </c>
      <c r="B38" s="290" t="s">
        <v>774</v>
      </c>
      <c r="C38" s="281" t="s">
        <v>871</v>
      </c>
      <c r="D38" s="281" t="s">
        <v>871</v>
      </c>
      <c r="E38" s="281" t="s">
        <v>871</v>
      </c>
      <c r="F38" s="281" t="s">
        <v>871</v>
      </c>
      <c r="G38" s="281" t="s">
        <v>871</v>
      </c>
      <c r="H38" s="281" t="s">
        <v>871</v>
      </c>
      <c r="I38" s="209"/>
      <c r="J38" s="186"/>
      <c r="K38" s="186"/>
    </row>
    <row r="39" spans="1:11" ht="18" customHeight="1">
      <c r="A39" s="173" t="s">
        <v>775</v>
      </c>
      <c r="B39" s="274" t="s">
        <v>776</v>
      </c>
      <c r="C39" s="198">
        <v>4678</v>
      </c>
      <c r="D39" s="198">
        <v>892</v>
      </c>
      <c r="E39" s="198">
        <v>9173</v>
      </c>
      <c r="F39" s="198">
        <v>12747</v>
      </c>
      <c r="G39" s="198">
        <v>40750</v>
      </c>
      <c r="H39" s="151">
        <v>63562</v>
      </c>
      <c r="I39" s="172"/>
      <c r="J39" s="186"/>
      <c r="K39" s="186"/>
    </row>
    <row r="40" spans="1:11" ht="18" customHeight="1">
      <c r="A40" s="79" t="s">
        <v>777</v>
      </c>
      <c r="B40" s="273" t="s">
        <v>778</v>
      </c>
      <c r="C40" s="252" t="s">
        <v>871</v>
      </c>
      <c r="D40" s="252" t="s">
        <v>871</v>
      </c>
      <c r="E40" s="252" t="s">
        <v>871</v>
      </c>
      <c r="F40" s="252" t="s">
        <v>871</v>
      </c>
      <c r="G40" s="252" t="s">
        <v>871</v>
      </c>
      <c r="H40" s="252" t="s">
        <v>871</v>
      </c>
      <c r="I40" s="209"/>
      <c r="J40" s="186"/>
      <c r="K40" s="186"/>
    </row>
    <row r="41" spans="1:11" ht="18" customHeight="1">
      <c r="A41" s="79" t="s">
        <v>505</v>
      </c>
      <c r="B41" s="262" t="s">
        <v>506</v>
      </c>
      <c r="C41" s="151" t="s">
        <v>871</v>
      </c>
      <c r="D41" s="151" t="s">
        <v>871</v>
      </c>
      <c r="E41" s="151" t="s">
        <v>871</v>
      </c>
      <c r="F41" s="151" t="s">
        <v>871</v>
      </c>
      <c r="G41" s="151" t="s">
        <v>871</v>
      </c>
      <c r="H41" s="151" t="s">
        <v>871</v>
      </c>
      <c r="I41" s="172"/>
      <c r="J41" s="186"/>
      <c r="K41" s="186"/>
    </row>
    <row r="42" spans="1:11" ht="18" customHeight="1">
      <c r="A42" s="79" t="s">
        <v>641</v>
      </c>
      <c r="B42" s="262" t="s">
        <v>635</v>
      </c>
      <c r="C42" s="151" t="s">
        <v>871</v>
      </c>
      <c r="D42" s="151">
        <v>1060</v>
      </c>
      <c r="E42" s="151">
        <v>2109</v>
      </c>
      <c r="F42" s="151">
        <v>1875</v>
      </c>
      <c r="G42" s="151">
        <v>1168</v>
      </c>
      <c r="H42" s="151">
        <v>6212</v>
      </c>
      <c r="I42" s="172"/>
      <c r="J42" s="186"/>
      <c r="K42" s="186"/>
    </row>
    <row r="43" spans="1:11" ht="30" customHeight="1">
      <c r="A43" s="79" t="s">
        <v>485</v>
      </c>
      <c r="B43" s="262" t="s">
        <v>477</v>
      </c>
      <c r="C43" s="151">
        <v>8214</v>
      </c>
      <c r="D43" s="151">
        <v>11308</v>
      </c>
      <c r="E43" s="151">
        <v>5921</v>
      </c>
      <c r="F43" s="151">
        <v>5057</v>
      </c>
      <c r="G43" s="151">
        <v>965</v>
      </c>
      <c r="H43" s="151">
        <v>23251</v>
      </c>
      <c r="I43" s="172"/>
      <c r="J43" s="186"/>
      <c r="K43" s="186"/>
    </row>
    <row r="44" spans="1:11" ht="18" customHeight="1">
      <c r="A44" s="79" t="s">
        <v>110</v>
      </c>
      <c r="B44" s="262"/>
      <c r="C44" s="151" t="s">
        <v>871</v>
      </c>
      <c r="D44" s="151" t="s">
        <v>871</v>
      </c>
      <c r="E44" s="151" t="s">
        <v>871</v>
      </c>
      <c r="F44" s="151" t="s">
        <v>871</v>
      </c>
      <c r="G44" s="151" t="s">
        <v>871</v>
      </c>
      <c r="H44" s="151" t="s">
        <v>871</v>
      </c>
      <c r="I44" s="172"/>
      <c r="J44" s="186"/>
      <c r="K44" s="186"/>
    </row>
    <row r="45" spans="1:11" ht="18" customHeight="1">
      <c r="A45" s="79" t="s">
        <v>756</v>
      </c>
      <c r="B45" s="273" t="s">
        <v>757</v>
      </c>
      <c r="C45" s="151">
        <v>364</v>
      </c>
      <c r="D45" s="151" t="s">
        <v>871</v>
      </c>
      <c r="E45" s="151" t="s">
        <v>871</v>
      </c>
      <c r="F45" s="151" t="s">
        <v>871</v>
      </c>
      <c r="G45" s="151" t="s">
        <v>871</v>
      </c>
      <c r="H45" s="151" t="s">
        <v>871</v>
      </c>
      <c r="I45" s="172"/>
      <c r="J45" s="186"/>
      <c r="K45" s="186"/>
    </row>
    <row r="46" spans="1:11" ht="18" customHeight="1">
      <c r="A46" s="79" t="s">
        <v>718</v>
      </c>
      <c r="B46" s="262" t="s">
        <v>717</v>
      </c>
      <c r="C46" s="151">
        <v>1883</v>
      </c>
      <c r="D46" s="151" t="s">
        <v>871</v>
      </c>
      <c r="E46" s="151" t="s">
        <v>871</v>
      </c>
      <c r="F46" s="151" t="s">
        <v>871</v>
      </c>
      <c r="G46" s="151" t="s">
        <v>871</v>
      </c>
      <c r="H46" s="151" t="s">
        <v>871</v>
      </c>
      <c r="I46" s="172"/>
      <c r="J46" s="186"/>
      <c r="K46" s="186"/>
    </row>
    <row r="47" spans="1:11" ht="18" customHeight="1">
      <c r="A47" s="79" t="s">
        <v>111</v>
      </c>
      <c r="B47" s="262" t="s">
        <v>142</v>
      </c>
      <c r="C47" s="151">
        <v>16</v>
      </c>
      <c r="D47" s="151">
        <v>1240</v>
      </c>
      <c r="E47" s="151">
        <v>319</v>
      </c>
      <c r="F47" s="151">
        <v>246</v>
      </c>
      <c r="G47" s="151">
        <v>8</v>
      </c>
      <c r="H47" s="151">
        <v>1813</v>
      </c>
      <c r="I47" s="172"/>
      <c r="J47" s="186"/>
      <c r="K47" s="186"/>
    </row>
    <row r="48" spans="1:11" ht="30" customHeight="1">
      <c r="A48" s="79" t="s">
        <v>112</v>
      </c>
      <c r="B48" s="262" t="s">
        <v>144</v>
      </c>
      <c r="C48" s="151" t="s">
        <v>871</v>
      </c>
      <c r="D48" s="151" t="s">
        <v>871</v>
      </c>
      <c r="E48" s="151" t="s">
        <v>871</v>
      </c>
      <c r="F48" s="151" t="s">
        <v>871</v>
      </c>
      <c r="G48" s="151" t="s">
        <v>871</v>
      </c>
      <c r="H48" s="151" t="s">
        <v>871</v>
      </c>
      <c r="I48" s="172"/>
      <c r="J48" s="186"/>
      <c r="K48" s="186"/>
    </row>
    <row r="49" spans="1:11" ht="18" customHeight="1">
      <c r="A49" s="79" t="s">
        <v>113</v>
      </c>
      <c r="B49" s="262" t="s">
        <v>146</v>
      </c>
      <c r="C49" s="151">
        <v>4907</v>
      </c>
      <c r="D49" s="151">
        <v>35293</v>
      </c>
      <c r="E49" s="151">
        <v>5682</v>
      </c>
      <c r="F49" s="151">
        <v>1711</v>
      </c>
      <c r="G49" s="151">
        <v>7598</v>
      </c>
      <c r="H49" s="151">
        <v>50284</v>
      </c>
      <c r="I49" s="172"/>
      <c r="J49" s="186"/>
      <c r="K49" s="186"/>
    </row>
    <row r="50" spans="1:11" ht="18" customHeight="1">
      <c r="A50" s="79" t="s">
        <v>114</v>
      </c>
      <c r="B50" s="262" t="s">
        <v>148</v>
      </c>
      <c r="C50" s="151" t="s">
        <v>871</v>
      </c>
      <c r="D50" s="151">
        <v>1</v>
      </c>
      <c r="E50" s="151">
        <v>1</v>
      </c>
      <c r="F50" s="151">
        <v>4</v>
      </c>
      <c r="G50" s="151" t="s">
        <v>871</v>
      </c>
      <c r="H50" s="151">
        <v>6</v>
      </c>
      <c r="I50" s="172"/>
      <c r="J50" s="186"/>
      <c r="K50" s="186"/>
    </row>
    <row r="51" spans="1:11" ht="18" customHeight="1">
      <c r="A51" s="79" t="s">
        <v>115</v>
      </c>
      <c r="B51" s="262" t="s">
        <v>507</v>
      </c>
      <c r="C51" s="151">
        <v>11849</v>
      </c>
      <c r="D51" s="151">
        <v>3072</v>
      </c>
      <c r="E51" s="151">
        <v>13494</v>
      </c>
      <c r="F51" s="151">
        <v>22944</v>
      </c>
      <c r="G51" s="151">
        <v>54897</v>
      </c>
      <c r="H51" s="151">
        <v>94407</v>
      </c>
      <c r="I51" s="172"/>
      <c r="J51" s="186"/>
      <c r="K51" s="186"/>
    </row>
    <row r="52" spans="1:11" ht="18" customHeight="1">
      <c r="A52" s="79" t="s">
        <v>116</v>
      </c>
      <c r="B52" s="262"/>
      <c r="C52" s="151" t="s">
        <v>871</v>
      </c>
      <c r="D52" s="151" t="s">
        <v>871</v>
      </c>
      <c r="E52" s="151" t="s">
        <v>871</v>
      </c>
      <c r="F52" s="151" t="s">
        <v>871</v>
      </c>
      <c r="G52" s="151" t="s">
        <v>871</v>
      </c>
      <c r="H52" s="151" t="s">
        <v>871</v>
      </c>
      <c r="I52" s="172"/>
      <c r="J52" s="186"/>
      <c r="K52" s="186"/>
    </row>
    <row r="53" spans="1:11" ht="30" customHeight="1">
      <c r="A53" s="79" t="s">
        <v>486</v>
      </c>
      <c r="B53" s="262"/>
      <c r="C53" s="151" t="s">
        <v>871</v>
      </c>
      <c r="D53" s="151" t="s">
        <v>871</v>
      </c>
      <c r="E53" s="151" t="s">
        <v>871</v>
      </c>
      <c r="F53" s="151" t="s">
        <v>871</v>
      </c>
      <c r="G53" s="151" t="s">
        <v>871</v>
      </c>
      <c r="H53" s="151" t="s">
        <v>871</v>
      </c>
      <c r="I53" s="172"/>
      <c r="J53" s="186"/>
      <c r="K53" s="186"/>
    </row>
    <row r="54" spans="1:11" ht="18" customHeight="1">
      <c r="A54" s="79" t="s">
        <v>117</v>
      </c>
      <c r="B54" s="262"/>
      <c r="C54" s="151" t="s">
        <v>871</v>
      </c>
      <c r="D54" s="151" t="s">
        <v>871</v>
      </c>
      <c r="E54" s="151" t="s">
        <v>871</v>
      </c>
      <c r="F54" s="151" t="s">
        <v>871</v>
      </c>
      <c r="G54" s="151" t="s">
        <v>871</v>
      </c>
      <c r="H54" s="151" t="s">
        <v>871</v>
      </c>
      <c r="I54" s="172"/>
      <c r="J54" s="186"/>
      <c r="K54" s="186"/>
    </row>
    <row r="55" spans="1:11" ht="18" customHeight="1">
      <c r="A55" s="79" t="s">
        <v>118</v>
      </c>
      <c r="B55" s="262" t="s">
        <v>153</v>
      </c>
      <c r="C55" s="151" t="s">
        <v>871</v>
      </c>
      <c r="D55" s="151" t="s">
        <v>871</v>
      </c>
      <c r="E55" s="151">
        <v>1</v>
      </c>
      <c r="F55" s="151">
        <v>51</v>
      </c>
      <c r="G55" s="151">
        <v>78</v>
      </c>
      <c r="H55" s="151">
        <v>130</v>
      </c>
      <c r="I55" s="172"/>
      <c r="J55" s="186"/>
      <c r="K55" s="186"/>
    </row>
    <row r="56" spans="1:11" ht="18" customHeight="1">
      <c r="A56" s="79" t="s">
        <v>736</v>
      </c>
      <c r="B56" s="262"/>
      <c r="C56" s="151" t="s">
        <v>871</v>
      </c>
      <c r="D56" s="151" t="s">
        <v>871</v>
      </c>
      <c r="E56" s="151" t="s">
        <v>871</v>
      </c>
      <c r="F56" s="151" t="s">
        <v>871</v>
      </c>
      <c r="G56" s="151" t="s">
        <v>871</v>
      </c>
      <c r="H56" s="151" t="s">
        <v>871</v>
      </c>
      <c r="I56" s="172"/>
      <c r="J56" s="186"/>
      <c r="K56" s="186"/>
    </row>
    <row r="57" spans="1:11" ht="18" customHeight="1">
      <c r="A57" s="79" t="s">
        <v>610</v>
      </c>
      <c r="B57" s="262" t="s">
        <v>609</v>
      </c>
      <c r="C57" s="151" t="s">
        <v>871</v>
      </c>
      <c r="D57" s="151" t="s">
        <v>871</v>
      </c>
      <c r="E57" s="151" t="s">
        <v>871</v>
      </c>
      <c r="F57" s="151" t="s">
        <v>871</v>
      </c>
      <c r="G57" s="151" t="s">
        <v>871</v>
      </c>
      <c r="H57" s="151" t="s">
        <v>871</v>
      </c>
      <c r="I57" s="172"/>
      <c r="J57" s="186"/>
      <c r="K57" s="186"/>
    </row>
    <row r="58" spans="1:11" ht="30" customHeight="1">
      <c r="A58" s="79" t="s">
        <v>487</v>
      </c>
      <c r="B58" s="262"/>
      <c r="C58" s="151" t="s">
        <v>871</v>
      </c>
      <c r="D58" s="151" t="s">
        <v>871</v>
      </c>
      <c r="E58" s="151" t="s">
        <v>871</v>
      </c>
      <c r="F58" s="151" t="s">
        <v>871</v>
      </c>
      <c r="G58" s="151" t="s">
        <v>871</v>
      </c>
      <c r="H58" s="151" t="s">
        <v>871</v>
      </c>
      <c r="I58" s="172"/>
      <c r="J58" s="186"/>
      <c r="K58" s="186"/>
    </row>
    <row r="59" spans="1:11" ht="18" customHeight="1">
      <c r="A59" s="79" t="s">
        <v>119</v>
      </c>
      <c r="B59" s="262" t="s">
        <v>156</v>
      </c>
      <c r="C59" s="151" t="s">
        <v>871</v>
      </c>
      <c r="D59" s="151" t="s">
        <v>871</v>
      </c>
      <c r="E59" s="151" t="s">
        <v>871</v>
      </c>
      <c r="F59" s="151" t="s">
        <v>871</v>
      </c>
      <c r="G59" s="151" t="s">
        <v>871</v>
      </c>
      <c r="H59" s="151" t="s">
        <v>871</v>
      </c>
      <c r="I59" s="172"/>
      <c r="J59" s="186"/>
      <c r="K59" s="186"/>
    </row>
    <row r="60" spans="1:11" ht="18" customHeight="1">
      <c r="A60" s="79" t="s">
        <v>579</v>
      </c>
      <c r="B60" s="262" t="s">
        <v>580</v>
      </c>
      <c r="C60" s="151">
        <v>4176</v>
      </c>
      <c r="D60" s="151">
        <v>4188</v>
      </c>
      <c r="E60" s="151">
        <v>55038</v>
      </c>
      <c r="F60" s="151">
        <v>43983</v>
      </c>
      <c r="G60" s="151">
        <v>45198</v>
      </c>
      <c r="H60" s="151">
        <v>148407</v>
      </c>
      <c r="I60" s="172"/>
      <c r="J60" s="186"/>
      <c r="K60" s="186"/>
    </row>
    <row r="61" spans="1:11" ht="18" customHeight="1">
      <c r="A61" s="79" t="s">
        <v>120</v>
      </c>
      <c r="B61" s="262"/>
      <c r="C61" s="151" t="s">
        <v>871</v>
      </c>
      <c r="D61" s="151" t="s">
        <v>871</v>
      </c>
      <c r="E61" s="151" t="s">
        <v>871</v>
      </c>
      <c r="F61" s="151" t="s">
        <v>871</v>
      </c>
      <c r="G61" s="151" t="s">
        <v>871</v>
      </c>
      <c r="H61" s="151" t="s">
        <v>871</v>
      </c>
      <c r="I61" s="172"/>
      <c r="J61" s="186"/>
      <c r="K61" s="186"/>
    </row>
    <row r="62" spans="1:11" ht="16.5">
      <c r="A62" s="295" t="s">
        <v>719</v>
      </c>
      <c r="B62" s="296"/>
      <c r="C62" s="152" t="s">
        <v>871</v>
      </c>
      <c r="D62" s="152" t="s">
        <v>871</v>
      </c>
      <c r="E62" s="152" t="s">
        <v>871</v>
      </c>
      <c r="F62" s="152" t="s">
        <v>871</v>
      </c>
      <c r="G62" s="152" t="s">
        <v>871</v>
      </c>
      <c r="H62" s="152" t="s">
        <v>871</v>
      </c>
      <c r="I62" s="209"/>
      <c r="J62" s="186"/>
      <c r="K62" s="186"/>
    </row>
    <row r="63" spans="1:11" ht="30" customHeight="1">
      <c r="A63" s="79" t="s">
        <v>622</v>
      </c>
      <c r="B63" s="262"/>
      <c r="C63" s="151" t="s">
        <v>871</v>
      </c>
      <c r="D63" s="151" t="s">
        <v>871</v>
      </c>
      <c r="E63" s="151" t="s">
        <v>871</v>
      </c>
      <c r="F63" s="151" t="s">
        <v>871</v>
      </c>
      <c r="G63" s="151" t="s">
        <v>871</v>
      </c>
      <c r="H63" s="151" t="s">
        <v>871</v>
      </c>
      <c r="I63" s="209"/>
      <c r="J63" s="186"/>
      <c r="K63" s="186"/>
    </row>
    <row r="64" spans="1:11" ht="18" customHeight="1">
      <c r="A64" s="79" t="s">
        <v>518</v>
      </c>
      <c r="B64" s="262" t="s">
        <v>517</v>
      </c>
      <c r="C64" s="151" t="s">
        <v>871</v>
      </c>
      <c r="D64" s="151" t="s">
        <v>871</v>
      </c>
      <c r="E64" s="151" t="s">
        <v>871</v>
      </c>
      <c r="F64" s="151" t="s">
        <v>871</v>
      </c>
      <c r="G64" s="151" t="s">
        <v>871</v>
      </c>
      <c r="H64" s="151" t="s">
        <v>871</v>
      </c>
      <c r="I64" s="172"/>
      <c r="J64" s="186"/>
      <c r="K64" s="186"/>
    </row>
    <row r="65" spans="1:11" ht="18" customHeight="1">
      <c r="A65" s="79" t="s">
        <v>617</v>
      </c>
      <c r="B65" s="262"/>
      <c r="C65" s="151" t="s">
        <v>871</v>
      </c>
      <c r="D65" s="151" t="s">
        <v>871</v>
      </c>
      <c r="E65" s="151" t="s">
        <v>871</v>
      </c>
      <c r="F65" s="151" t="s">
        <v>871</v>
      </c>
      <c r="G65" s="151" t="s">
        <v>871</v>
      </c>
      <c r="H65" s="151" t="s">
        <v>871</v>
      </c>
      <c r="I65" s="172"/>
      <c r="J65" s="186"/>
      <c r="K65" s="186"/>
    </row>
    <row r="66" spans="1:11" ht="18" customHeight="1">
      <c r="A66" s="79" t="s">
        <v>121</v>
      </c>
      <c r="B66" s="262" t="s">
        <v>159</v>
      </c>
      <c r="C66" s="151" t="s">
        <v>871</v>
      </c>
      <c r="D66" s="151" t="s">
        <v>871</v>
      </c>
      <c r="E66" s="151" t="s">
        <v>871</v>
      </c>
      <c r="F66" s="151" t="s">
        <v>871</v>
      </c>
      <c r="G66" s="151" t="s">
        <v>871</v>
      </c>
      <c r="H66" s="151" t="s">
        <v>871</v>
      </c>
      <c r="I66" s="172"/>
      <c r="J66" s="186"/>
      <c r="K66" s="186"/>
    </row>
    <row r="67" spans="1:11" ht="16.5">
      <c r="A67" s="173" t="s">
        <v>627</v>
      </c>
      <c r="B67" s="263"/>
      <c r="C67" s="151">
        <v>248</v>
      </c>
      <c r="D67" s="151" t="s">
        <v>871</v>
      </c>
      <c r="E67" s="151" t="s">
        <v>871</v>
      </c>
      <c r="F67" s="151" t="s">
        <v>871</v>
      </c>
      <c r="G67" s="151" t="s">
        <v>871</v>
      </c>
      <c r="H67" s="151" t="s">
        <v>871</v>
      </c>
      <c r="I67" s="172"/>
      <c r="J67" s="186"/>
      <c r="K67" s="186"/>
    </row>
    <row r="68" spans="1:11" ht="30" customHeight="1">
      <c r="A68" s="79" t="s">
        <v>488</v>
      </c>
      <c r="B68" s="262" t="s">
        <v>421</v>
      </c>
      <c r="C68" s="151">
        <v>1340</v>
      </c>
      <c r="D68" s="151">
        <v>29692</v>
      </c>
      <c r="E68" s="151">
        <v>11241</v>
      </c>
      <c r="F68" s="151">
        <v>6099</v>
      </c>
      <c r="G68" s="151">
        <v>5191</v>
      </c>
      <c r="H68" s="151">
        <v>52223</v>
      </c>
      <c r="I68" s="209"/>
      <c r="J68" s="186"/>
      <c r="K68" s="186"/>
    </row>
    <row r="69" spans="1:11" ht="18" customHeight="1">
      <c r="A69" s="79" t="s">
        <v>734</v>
      </c>
      <c r="B69" s="262" t="s">
        <v>735</v>
      </c>
      <c r="C69" s="151" t="s">
        <v>871</v>
      </c>
      <c r="D69" s="151" t="s">
        <v>871</v>
      </c>
      <c r="E69" s="151" t="s">
        <v>871</v>
      </c>
      <c r="F69" s="151" t="s">
        <v>871</v>
      </c>
      <c r="G69" s="151" t="s">
        <v>871</v>
      </c>
      <c r="H69" s="151" t="s">
        <v>871</v>
      </c>
      <c r="I69" s="172"/>
      <c r="J69" s="186"/>
      <c r="K69" s="186"/>
    </row>
    <row r="70" spans="1:11" ht="18" customHeight="1">
      <c r="A70" s="79" t="s">
        <v>713</v>
      </c>
      <c r="B70" s="262" t="s">
        <v>714</v>
      </c>
      <c r="C70" s="151" t="s">
        <v>871</v>
      </c>
      <c r="D70" s="151" t="s">
        <v>871</v>
      </c>
      <c r="E70" s="300" t="s">
        <v>871</v>
      </c>
      <c r="F70" s="300">
        <v>-3</v>
      </c>
      <c r="G70" s="300">
        <v>-1</v>
      </c>
      <c r="H70" s="300">
        <v>-4</v>
      </c>
      <c r="I70" s="172"/>
      <c r="J70" s="186"/>
      <c r="K70" s="186"/>
    </row>
    <row r="71" spans="1:11" ht="18" customHeight="1">
      <c r="A71" s="79" t="s">
        <v>489</v>
      </c>
      <c r="B71" s="262" t="s">
        <v>495</v>
      </c>
      <c r="C71" s="151" t="s">
        <v>871</v>
      </c>
      <c r="D71" s="151" t="s">
        <v>871</v>
      </c>
      <c r="E71" s="151" t="s">
        <v>871</v>
      </c>
      <c r="F71" s="151" t="s">
        <v>871</v>
      </c>
      <c r="G71" s="151" t="s">
        <v>871</v>
      </c>
      <c r="H71" s="151" t="s">
        <v>871</v>
      </c>
      <c r="I71" s="172"/>
      <c r="J71" s="186"/>
      <c r="K71" s="186"/>
    </row>
    <row r="72" spans="1:11" ht="16.5">
      <c r="A72" s="79" t="s">
        <v>490</v>
      </c>
      <c r="B72" s="262" t="s">
        <v>508</v>
      </c>
      <c r="C72" s="151">
        <v>1</v>
      </c>
      <c r="D72" s="151" t="s">
        <v>871</v>
      </c>
      <c r="E72" s="151">
        <v>5</v>
      </c>
      <c r="F72" s="151">
        <v>93</v>
      </c>
      <c r="G72" s="151">
        <v>32</v>
      </c>
      <c r="H72" s="151">
        <v>130</v>
      </c>
      <c r="I72" s="172"/>
      <c r="J72" s="186"/>
      <c r="K72" s="186"/>
    </row>
    <row r="73" spans="1:11" ht="30" customHeight="1">
      <c r="A73" s="79" t="s">
        <v>867</v>
      </c>
      <c r="B73" s="262"/>
      <c r="C73" s="151">
        <v>46</v>
      </c>
      <c r="D73" s="151" t="s">
        <v>871</v>
      </c>
      <c r="E73" s="151" t="s">
        <v>871</v>
      </c>
      <c r="F73" s="151" t="s">
        <v>871</v>
      </c>
      <c r="G73" s="151" t="s">
        <v>871</v>
      </c>
      <c r="H73" s="151" t="s">
        <v>871</v>
      </c>
      <c r="I73" s="172"/>
      <c r="J73" s="186"/>
      <c r="K73" s="186"/>
    </row>
    <row r="74" spans="1:11" ht="18" customHeight="1">
      <c r="A74" s="79" t="s">
        <v>728</v>
      </c>
      <c r="B74" s="262"/>
      <c r="C74" s="151" t="s">
        <v>871</v>
      </c>
      <c r="D74" s="151" t="s">
        <v>871</v>
      </c>
      <c r="E74" s="151" t="s">
        <v>871</v>
      </c>
      <c r="F74" s="151" t="s">
        <v>871</v>
      </c>
      <c r="G74" s="151" t="s">
        <v>871</v>
      </c>
      <c r="H74" s="151" t="s">
        <v>871</v>
      </c>
      <c r="I74" s="172"/>
      <c r="J74" s="186"/>
      <c r="K74" s="186"/>
    </row>
    <row r="75" spans="1:11" ht="18" customHeight="1">
      <c r="A75" s="79" t="s">
        <v>729</v>
      </c>
      <c r="B75" s="262" t="s">
        <v>730</v>
      </c>
      <c r="C75" s="151">
        <v>2063</v>
      </c>
      <c r="D75" s="151" t="s">
        <v>871</v>
      </c>
      <c r="E75" s="151">
        <v>492</v>
      </c>
      <c r="F75" s="151">
        <v>54</v>
      </c>
      <c r="G75" s="151">
        <v>22</v>
      </c>
      <c r="H75" s="151">
        <v>568</v>
      </c>
      <c r="I75" s="172"/>
      <c r="J75" s="186"/>
      <c r="K75" s="186"/>
    </row>
    <row r="76" spans="1:11" ht="18" customHeight="1">
      <c r="A76" s="79" t="s">
        <v>727</v>
      </c>
      <c r="B76" s="262" t="s">
        <v>726</v>
      </c>
      <c r="C76" s="151">
        <v>1002</v>
      </c>
      <c r="D76" s="151">
        <v>313</v>
      </c>
      <c r="E76" s="151">
        <v>4560</v>
      </c>
      <c r="F76" s="151">
        <v>4567</v>
      </c>
      <c r="G76" s="151">
        <v>13085</v>
      </c>
      <c r="H76" s="151">
        <v>22525</v>
      </c>
      <c r="I76" s="172"/>
      <c r="J76" s="186"/>
      <c r="K76" s="186"/>
    </row>
    <row r="77" spans="1:11" ht="18" customHeight="1">
      <c r="A77" s="79" t="s">
        <v>749</v>
      </c>
      <c r="B77" s="262" t="s">
        <v>750</v>
      </c>
      <c r="C77" s="151">
        <v>1230</v>
      </c>
      <c r="D77" s="151">
        <v>489</v>
      </c>
      <c r="E77" s="151">
        <v>91</v>
      </c>
      <c r="F77" s="151">
        <v>606</v>
      </c>
      <c r="G77" s="151" t="s">
        <v>871</v>
      </c>
      <c r="H77" s="151">
        <v>1186</v>
      </c>
      <c r="I77" s="172"/>
      <c r="J77" s="186"/>
      <c r="K77" s="186"/>
    </row>
    <row r="78" spans="1:11" ht="30" customHeight="1">
      <c r="A78" s="79" t="s">
        <v>491</v>
      </c>
      <c r="B78" s="262"/>
      <c r="C78" s="151" t="s">
        <v>871</v>
      </c>
      <c r="D78" s="151" t="s">
        <v>871</v>
      </c>
      <c r="E78" s="151" t="s">
        <v>871</v>
      </c>
      <c r="F78" s="151" t="s">
        <v>871</v>
      </c>
      <c r="G78" s="151" t="s">
        <v>871</v>
      </c>
      <c r="H78" s="151" t="s">
        <v>871</v>
      </c>
      <c r="I78" s="172"/>
      <c r="J78" s="186"/>
      <c r="K78" s="186"/>
    </row>
    <row r="79" spans="1:11" ht="18" customHeight="1">
      <c r="A79" s="173" t="s">
        <v>492</v>
      </c>
      <c r="B79" s="263"/>
      <c r="C79" s="151" t="s">
        <v>871</v>
      </c>
      <c r="D79" s="151" t="s">
        <v>871</v>
      </c>
      <c r="E79" s="151" t="s">
        <v>871</v>
      </c>
      <c r="F79" s="151" t="s">
        <v>871</v>
      </c>
      <c r="G79" s="151" t="s">
        <v>871</v>
      </c>
      <c r="H79" s="151" t="s">
        <v>871</v>
      </c>
      <c r="I79" s="172"/>
      <c r="J79" s="186"/>
      <c r="K79" s="186"/>
    </row>
    <row r="80" spans="1:11" ht="18" customHeight="1">
      <c r="A80" s="79" t="s">
        <v>742</v>
      </c>
      <c r="B80" s="273" t="s">
        <v>771</v>
      </c>
      <c r="C80" s="151">
        <v>255</v>
      </c>
      <c r="D80" s="151">
        <v>1755</v>
      </c>
      <c r="E80" s="151">
        <v>8</v>
      </c>
      <c r="F80" s="151">
        <v>151</v>
      </c>
      <c r="G80" s="151">
        <v>1136</v>
      </c>
      <c r="H80" s="151">
        <v>3050</v>
      </c>
      <c r="I80" s="172"/>
      <c r="J80" s="186"/>
      <c r="K80" s="186"/>
    </row>
    <row r="81" spans="1:11" ht="18" customHeight="1">
      <c r="A81" s="79" t="s">
        <v>100</v>
      </c>
      <c r="B81" s="77" t="s">
        <v>100</v>
      </c>
      <c r="C81" s="153"/>
      <c r="D81" s="153"/>
      <c r="E81" s="153"/>
      <c r="F81" s="153"/>
      <c r="G81" s="153"/>
      <c r="H81" s="153"/>
      <c r="I81" s="173"/>
      <c r="K81" s="178"/>
    </row>
    <row r="82" spans="1:9" ht="18" customHeight="1">
      <c r="A82" s="80" t="s">
        <v>46</v>
      </c>
      <c r="B82" s="82" t="s">
        <v>47</v>
      </c>
      <c r="C82" s="163">
        <v>62570</v>
      </c>
      <c r="D82" s="163">
        <v>152721</v>
      </c>
      <c r="E82" s="163">
        <v>222766</v>
      </c>
      <c r="F82" s="163">
        <v>190703</v>
      </c>
      <c r="G82" s="163">
        <v>329773</v>
      </c>
      <c r="H82" s="163">
        <v>895963</v>
      </c>
      <c r="I82" s="173"/>
    </row>
    <row r="83" spans="1:3" ht="15">
      <c r="A83" s="39"/>
      <c r="C83" s="199"/>
    </row>
  </sheetData>
  <sheetProtection/>
  <mergeCells count="7">
    <mergeCell ref="A1:G1"/>
    <mergeCell ref="A2:G2"/>
    <mergeCell ref="D8:G8"/>
    <mergeCell ref="D9:G9"/>
    <mergeCell ref="A4:B4"/>
    <mergeCell ref="A5:B5"/>
    <mergeCell ref="C7:H7"/>
  </mergeCells>
  <printOptions/>
  <pageMargins left="0.31496062992125984" right="0.31496062992125984" top="0.23599956255468066" bottom="0.23622047244094488" header="0.5118099300087489" footer="0.5118099300087489"/>
  <pageSetup fitToHeight="3" horizontalDpi="600" verticalDpi="600" orientation="landscape" paperSize="9" scale="65" r:id="rId1"/>
  <rowBreaks count="2" manualBreakCount="2">
    <brk id="37" max="7" man="1"/>
    <brk id="62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P88"/>
  <sheetViews>
    <sheetView view="pageBreakPreview" zoomScale="55" zoomScaleNormal="80" zoomScaleSheetLayoutView="55" zoomScalePageLayoutView="0" workbookViewId="0" topLeftCell="A1">
      <selection activeCell="A1" sqref="A1:M1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12" width="14.625" style="13" customWidth="1"/>
    <col min="13" max="14" width="17.625" style="13" customWidth="1"/>
    <col min="15" max="15" width="10.625" style="39" bestFit="1" customWidth="1"/>
    <col min="16" max="16384" width="9.00390625" style="39" customWidth="1"/>
  </cols>
  <sheetData>
    <row r="1" spans="1:15" s="264" customFormat="1" ht="45.75" customHeight="1" thickBot="1">
      <c r="A1" s="351" t="s">
        <v>784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279" t="s">
        <v>793</v>
      </c>
      <c r="O1" s="168"/>
    </row>
    <row r="2" spans="1:16" s="264" customFormat="1" ht="45.75" customHeight="1">
      <c r="A2" s="358" t="s">
        <v>869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286"/>
      <c r="O2" s="168"/>
      <c r="P2" s="168"/>
    </row>
    <row r="3" spans="1:16" ht="7.5" customHeight="1">
      <c r="A3" s="20"/>
      <c r="B3" s="20"/>
      <c r="C3" s="21"/>
      <c r="O3" s="13"/>
      <c r="P3" s="13"/>
    </row>
    <row r="4" spans="1:16" s="265" customFormat="1" ht="37.5" customHeight="1">
      <c r="A4" s="359" t="s">
        <v>0</v>
      </c>
      <c r="B4" s="35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65" customFormat="1" ht="37.5" customHeight="1">
      <c r="A5" s="359" t="s">
        <v>1</v>
      </c>
      <c r="B5" s="359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 customHeight="1">
      <c r="A6" s="14"/>
      <c r="B6" s="14"/>
      <c r="O6" s="14"/>
      <c r="P6" s="14"/>
    </row>
    <row r="7" spans="1:16" s="24" customFormat="1" ht="39.75" customHeight="1">
      <c r="A7" s="73"/>
      <c r="B7" s="75"/>
      <c r="C7" s="360" t="s">
        <v>48</v>
      </c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5"/>
      <c r="O7" s="9"/>
      <c r="P7" s="9"/>
    </row>
    <row r="8" spans="1:16" s="24" customFormat="1" ht="33.75" customHeight="1">
      <c r="A8" s="74"/>
      <c r="B8" s="76"/>
      <c r="C8" s="361" t="s">
        <v>49</v>
      </c>
      <c r="D8" s="362"/>
      <c r="E8" s="361" t="s">
        <v>50</v>
      </c>
      <c r="F8" s="362"/>
      <c r="G8" s="361" t="s">
        <v>51</v>
      </c>
      <c r="H8" s="362"/>
      <c r="I8" s="361" t="s">
        <v>52</v>
      </c>
      <c r="J8" s="362"/>
      <c r="K8" s="361" t="s">
        <v>53</v>
      </c>
      <c r="L8" s="362"/>
      <c r="M8" s="361" t="s">
        <v>54</v>
      </c>
      <c r="N8" s="362"/>
      <c r="O8" s="9"/>
      <c r="P8" s="9"/>
    </row>
    <row r="9" spans="1:16" s="24" customFormat="1" ht="33.75" customHeight="1">
      <c r="A9" s="74"/>
      <c r="B9" s="76"/>
      <c r="C9" s="365"/>
      <c r="D9" s="366"/>
      <c r="E9" s="363"/>
      <c r="F9" s="364"/>
      <c r="G9" s="365"/>
      <c r="H9" s="366"/>
      <c r="I9" s="363"/>
      <c r="J9" s="364"/>
      <c r="K9" s="363"/>
      <c r="L9" s="364"/>
      <c r="M9" s="363"/>
      <c r="N9" s="364"/>
      <c r="O9" s="9"/>
      <c r="P9" s="9"/>
    </row>
    <row r="10" spans="1:16" s="24" customFormat="1" ht="33.75" customHeight="1">
      <c r="A10" s="74"/>
      <c r="B10" s="22"/>
      <c r="C10" s="369" t="s">
        <v>238</v>
      </c>
      <c r="D10" s="370"/>
      <c r="E10" s="369" t="s">
        <v>238</v>
      </c>
      <c r="F10" s="370"/>
      <c r="G10" s="369" t="s">
        <v>238</v>
      </c>
      <c r="H10" s="370"/>
      <c r="I10" s="369" t="s">
        <v>238</v>
      </c>
      <c r="J10" s="370"/>
      <c r="K10" s="369" t="s">
        <v>238</v>
      </c>
      <c r="L10" s="370"/>
      <c r="M10" s="369" t="s">
        <v>238</v>
      </c>
      <c r="N10" s="370"/>
      <c r="O10" s="9"/>
      <c r="P10" s="9"/>
    </row>
    <row r="11" spans="1:16" s="24" customFormat="1" ht="16.5" customHeight="1">
      <c r="A11" s="74"/>
      <c r="B11" s="22"/>
      <c r="C11" s="371" t="s">
        <v>96</v>
      </c>
      <c r="D11" s="372"/>
      <c r="E11" s="371" t="s">
        <v>96</v>
      </c>
      <c r="F11" s="372"/>
      <c r="G11" s="371" t="s">
        <v>96</v>
      </c>
      <c r="H11" s="372"/>
      <c r="I11" s="371" t="s">
        <v>96</v>
      </c>
      <c r="J11" s="372"/>
      <c r="K11" s="371" t="s">
        <v>96</v>
      </c>
      <c r="L11" s="372"/>
      <c r="M11" s="371" t="s">
        <v>96</v>
      </c>
      <c r="N11" s="372"/>
      <c r="O11" s="9"/>
      <c r="P11" s="9"/>
    </row>
    <row r="12" spans="1:16" s="24" customFormat="1" ht="33.75" customHeight="1">
      <c r="A12" s="74"/>
      <c r="B12" s="22"/>
      <c r="C12" s="83" t="s">
        <v>591</v>
      </c>
      <c r="D12" s="83" t="s">
        <v>592</v>
      </c>
      <c r="E12" s="83" t="s">
        <v>591</v>
      </c>
      <c r="F12" s="83" t="s">
        <v>592</v>
      </c>
      <c r="G12" s="83" t="s">
        <v>591</v>
      </c>
      <c r="H12" s="83" t="s">
        <v>592</v>
      </c>
      <c r="I12" s="83" t="s">
        <v>591</v>
      </c>
      <c r="J12" s="83" t="s">
        <v>592</v>
      </c>
      <c r="K12" s="83" t="s">
        <v>591</v>
      </c>
      <c r="L12" s="83" t="s">
        <v>592</v>
      </c>
      <c r="M12" s="83" t="s">
        <v>591</v>
      </c>
      <c r="N12" s="83" t="s">
        <v>592</v>
      </c>
      <c r="O12" s="9"/>
      <c r="P12" s="175"/>
    </row>
    <row r="13" spans="1:16" s="24" customFormat="1" ht="17.25" customHeight="1">
      <c r="A13" s="78" t="s">
        <v>44</v>
      </c>
      <c r="B13" s="81" t="s">
        <v>182</v>
      </c>
      <c r="C13" s="19" t="s">
        <v>43</v>
      </c>
      <c r="D13" s="19" t="s">
        <v>43</v>
      </c>
      <c r="E13" s="19" t="s">
        <v>43</v>
      </c>
      <c r="F13" s="19" t="s">
        <v>43</v>
      </c>
      <c r="G13" s="19" t="s">
        <v>43</v>
      </c>
      <c r="H13" s="19" t="s">
        <v>43</v>
      </c>
      <c r="I13" s="19" t="s">
        <v>43</v>
      </c>
      <c r="J13" s="19" t="s">
        <v>43</v>
      </c>
      <c r="K13" s="19" t="s">
        <v>43</v>
      </c>
      <c r="L13" s="19" t="s">
        <v>43</v>
      </c>
      <c r="M13" s="19" t="s">
        <v>43</v>
      </c>
      <c r="N13" s="19" t="s">
        <v>43</v>
      </c>
      <c r="O13" s="23"/>
      <c r="P13" s="176"/>
    </row>
    <row r="14" spans="1:16" ht="30" customHeight="1">
      <c r="A14" s="167" t="s">
        <v>104</v>
      </c>
      <c r="B14" s="261" t="s">
        <v>521</v>
      </c>
      <c r="C14" s="197" t="s">
        <v>871</v>
      </c>
      <c r="D14" s="151" t="s">
        <v>871</v>
      </c>
      <c r="E14" s="151" t="s">
        <v>871</v>
      </c>
      <c r="F14" s="151" t="s">
        <v>871</v>
      </c>
      <c r="G14" s="151" t="s">
        <v>871</v>
      </c>
      <c r="H14" s="151" t="s">
        <v>871</v>
      </c>
      <c r="I14" s="151" t="s">
        <v>871</v>
      </c>
      <c r="J14" s="151" t="s">
        <v>871</v>
      </c>
      <c r="K14" s="151" t="s">
        <v>871</v>
      </c>
      <c r="L14" s="151" t="s">
        <v>871</v>
      </c>
      <c r="M14" s="151" t="s">
        <v>871</v>
      </c>
      <c r="N14" s="174" t="s">
        <v>871</v>
      </c>
      <c r="O14" s="160"/>
      <c r="P14" s="177"/>
    </row>
    <row r="15" spans="1:16" ht="18" customHeight="1">
      <c r="A15" s="173" t="s">
        <v>850</v>
      </c>
      <c r="B15" s="262" t="s">
        <v>851</v>
      </c>
      <c r="C15" s="208" t="s">
        <v>871</v>
      </c>
      <c r="D15" s="151" t="s">
        <v>871</v>
      </c>
      <c r="E15" s="151" t="s">
        <v>871</v>
      </c>
      <c r="F15" s="151" t="s">
        <v>871</v>
      </c>
      <c r="G15" s="151" t="s">
        <v>871</v>
      </c>
      <c r="H15" s="151" t="s">
        <v>871</v>
      </c>
      <c r="I15" s="151" t="s">
        <v>871</v>
      </c>
      <c r="J15" s="151" t="s">
        <v>871</v>
      </c>
      <c r="K15" s="151" t="s">
        <v>871</v>
      </c>
      <c r="L15" s="151" t="s">
        <v>871</v>
      </c>
      <c r="M15" s="151" t="s">
        <v>871</v>
      </c>
      <c r="N15" s="151" t="s">
        <v>871</v>
      </c>
      <c r="O15" s="160"/>
      <c r="P15" s="177"/>
    </row>
    <row r="16" spans="1:16" ht="18" customHeight="1">
      <c r="A16" s="79" t="s">
        <v>2</v>
      </c>
      <c r="B16" s="262" t="s">
        <v>3</v>
      </c>
      <c r="C16" s="151">
        <v>10710</v>
      </c>
      <c r="D16" s="151">
        <v>206436</v>
      </c>
      <c r="E16" s="151">
        <v>1733</v>
      </c>
      <c r="F16" s="151">
        <v>10258</v>
      </c>
      <c r="G16" s="151">
        <v>469</v>
      </c>
      <c r="H16" s="151">
        <v>18607</v>
      </c>
      <c r="I16" s="151" t="s">
        <v>871</v>
      </c>
      <c r="J16" s="151">
        <v>52</v>
      </c>
      <c r="K16" s="151" t="s">
        <v>871</v>
      </c>
      <c r="L16" s="151" t="s">
        <v>871</v>
      </c>
      <c r="M16" s="151">
        <v>12912</v>
      </c>
      <c r="N16" s="151">
        <v>235353</v>
      </c>
      <c r="O16" s="160"/>
      <c r="P16" s="177"/>
    </row>
    <row r="17" spans="1:16" ht="18" customHeight="1">
      <c r="A17" s="79" t="s">
        <v>103</v>
      </c>
      <c r="B17" s="262"/>
      <c r="C17" s="151" t="s">
        <v>871</v>
      </c>
      <c r="D17" s="151" t="s">
        <v>871</v>
      </c>
      <c r="E17" s="151" t="s">
        <v>871</v>
      </c>
      <c r="F17" s="151" t="s">
        <v>871</v>
      </c>
      <c r="G17" s="151" t="s">
        <v>871</v>
      </c>
      <c r="H17" s="151" t="s">
        <v>871</v>
      </c>
      <c r="I17" s="151" t="s">
        <v>871</v>
      </c>
      <c r="J17" s="151" t="s">
        <v>871</v>
      </c>
      <c r="K17" s="151" t="s">
        <v>871</v>
      </c>
      <c r="L17" s="151" t="s">
        <v>871</v>
      </c>
      <c r="M17" s="151" t="s">
        <v>871</v>
      </c>
      <c r="N17" s="151" t="s">
        <v>871</v>
      </c>
      <c r="O17" s="160"/>
      <c r="P17" s="177"/>
    </row>
    <row r="18" spans="1:16" ht="18" customHeight="1">
      <c r="A18" s="79" t="s">
        <v>105</v>
      </c>
      <c r="B18" s="262" t="s">
        <v>135</v>
      </c>
      <c r="C18" s="151" t="s">
        <v>871</v>
      </c>
      <c r="D18" s="151" t="s">
        <v>871</v>
      </c>
      <c r="E18" s="151" t="s">
        <v>871</v>
      </c>
      <c r="F18" s="151" t="s">
        <v>871</v>
      </c>
      <c r="G18" s="151" t="s">
        <v>871</v>
      </c>
      <c r="H18" s="151" t="s">
        <v>871</v>
      </c>
      <c r="I18" s="151" t="s">
        <v>871</v>
      </c>
      <c r="J18" s="151" t="s">
        <v>871</v>
      </c>
      <c r="K18" s="151" t="s">
        <v>871</v>
      </c>
      <c r="L18" s="151" t="s">
        <v>871</v>
      </c>
      <c r="M18" s="151" t="s">
        <v>871</v>
      </c>
      <c r="N18" s="151" t="s">
        <v>871</v>
      </c>
      <c r="O18" s="160"/>
      <c r="P18" s="177"/>
    </row>
    <row r="19" spans="1:16" ht="30" customHeight="1">
      <c r="A19" s="79" t="s">
        <v>636</v>
      </c>
      <c r="B19" s="262" t="s">
        <v>637</v>
      </c>
      <c r="C19" s="151" t="s">
        <v>871</v>
      </c>
      <c r="D19" s="151" t="s">
        <v>871</v>
      </c>
      <c r="E19" s="151" t="s">
        <v>871</v>
      </c>
      <c r="F19" s="151" t="s">
        <v>871</v>
      </c>
      <c r="G19" s="151" t="s">
        <v>871</v>
      </c>
      <c r="H19" s="151" t="s">
        <v>871</v>
      </c>
      <c r="I19" s="151" t="s">
        <v>871</v>
      </c>
      <c r="J19" s="151" t="s">
        <v>871</v>
      </c>
      <c r="K19" s="151" t="s">
        <v>871</v>
      </c>
      <c r="L19" s="151" t="s">
        <v>871</v>
      </c>
      <c r="M19" s="151" t="s">
        <v>871</v>
      </c>
      <c r="N19" s="151" t="s">
        <v>871</v>
      </c>
      <c r="O19" s="160"/>
      <c r="P19" s="177"/>
    </row>
    <row r="20" spans="1:16" ht="18" customHeight="1">
      <c r="A20" s="79" t="s">
        <v>106</v>
      </c>
      <c r="B20" s="262" t="s">
        <v>611</v>
      </c>
      <c r="C20" s="151">
        <v>1986</v>
      </c>
      <c r="D20" s="151">
        <v>45969</v>
      </c>
      <c r="E20" s="151" t="s">
        <v>871</v>
      </c>
      <c r="F20" s="151" t="s">
        <v>871</v>
      </c>
      <c r="G20" s="151">
        <v>83</v>
      </c>
      <c r="H20" s="151">
        <v>8597</v>
      </c>
      <c r="I20" s="151" t="s">
        <v>871</v>
      </c>
      <c r="J20" s="151" t="s">
        <v>871</v>
      </c>
      <c r="K20" s="151" t="s">
        <v>871</v>
      </c>
      <c r="L20" s="151" t="s">
        <v>871</v>
      </c>
      <c r="M20" s="151">
        <v>2069</v>
      </c>
      <c r="N20" s="151">
        <v>54566</v>
      </c>
      <c r="O20" s="160"/>
      <c r="P20" s="177"/>
    </row>
    <row r="21" spans="1:16" ht="17.25" customHeight="1">
      <c r="A21" s="79" t="s">
        <v>107</v>
      </c>
      <c r="B21" s="262" t="s">
        <v>612</v>
      </c>
      <c r="C21" s="151" t="s">
        <v>871</v>
      </c>
      <c r="D21" s="151" t="s">
        <v>871</v>
      </c>
      <c r="E21" s="151" t="s">
        <v>871</v>
      </c>
      <c r="F21" s="151" t="s">
        <v>871</v>
      </c>
      <c r="G21" s="151" t="s">
        <v>871</v>
      </c>
      <c r="H21" s="151" t="s">
        <v>871</v>
      </c>
      <c r="I21" s="151" t="s">
        <v>871</v>
      </c>
      <c r="J21" s="151" t="s">
        <v>871</v>
      </c>
      <c r="K21" s="151" t="s">
        <v>871</v>
      </c>
      <c r="L21" s="151" t="s">
        <v>871</v>
      </c>
      <c r="M21" s="151" t="s">
        <v>871</v>
      </c>
      <c r="N21" s="151" t="s">
        <v>871</v>
      </c>
      <c r="O21" s="160"/>
      <c r="P21" s="177"/>
    </row>
    <row r="22" spans="1:16" ht="17.25" customHeight="1">
      <c r="A22" s="79" t="s">
        <v>108</v>
      </c>
      <c r="B22" s="262"/>
      <c r="C22" s="151" t="s">
        <v>871</v>
      </c>
      <c r="D22" s="151" t="s">
        <v>871</v>
      </c>
      <c r="E22" s="151" t="s">
        <v>871</v>
      </c>
      <c r="F22" s="151" t="s">
        <v>871</v>
      </c>
      <c r="G22" s="151" t="s">
        <v>871</v>
      </c>
      <c r="H22" s="151" t="s">
        <v>871</v>
      </c>
      <c r="I22" s="151" t="s">
        <v>871</v>
      </c>
      <c r="J22" s="151" t="s">
        <v>871</v>
      </c>
      <c r="K22" s="151" t="s">
        <v>871</v>
      </c>
      <c r="L22" s="151" t="s">
        <v>871</v>
      </c>
      <c r="M22" s="151" t="s">
        <v>871</v>
      </c>
      <c r="N22" s="151" t="s">
        <v>871</v>
      </c>
      <c r="O22" s="160"/>
      <c r="P22" s="177"/>
    </row>
    <row r="23" spans="1:16" ht="17.25" customHeight="1">
      <c r="A23" s="79" t="s">
        <v>482</v>
      </c>
      <c r="B23" s="273" t="s">
        <v>859</v>
      </c>
      <c r="C23" s="151" t="s">
        <v>871</v>
      </c>
      <c r="D23" s="151" t="s">
        <v>871</v>
      </c>
      <c r="E23" s="151" t="s">
        <v>871</v>
      </c>
      <c r="F23" s="151" t="s">
        <v>871</v>
      </c>
      <c r="G23" s="151" t="s">
        <v>871</v>
      </c>
      <c r="H23" s="151" t="s">
        <v>871</v>
      </c>
      <c r="I23" s="151" t="s">
        <v>871</v>
      </c>
      <c r="J23" s="151" t="s">
        <v>871</v>
      </c>
      <c r="K23" s="151" t="s">
        <v>871</v>
      </c>
      <c r="L23" s="151" t="s">
        <v>871</v>
      </c>
      <c r="M23" s="151" t="s">
        <v>871</v>
      </c>
      <c r="N23" s="151" t="s">
        <v>871</v>
      </c>
      <c r="O23" s="160"/>
      <c r="P23" s="177"/>
    </row>
    <row r="24" spans="1:16" ht="17.25" customHeight="1">
      <c r="A24" s="79" t="s">
        <v>745</v>
      </c>
      <c r="B24" s="262" t="s">
        <v>746</v>
      </c>
      <c r="C24" s="151" t="s">
        <v>871</v>
      </c>
      <c r="D24" s="151" t="s">
        <v>871</v>
      </c>
      <c r="E24" s="151" t="s">
        <v>871</v>
      </c>
      <c r="F24" s="151" t="s">
        <v>871</v>
      </c>
      <c r="G24" s="151" t="s">
        <v>871</v>
      </c>
      <c r="H24" s="151" t="s">
        <v>871</v>
      </c>
      <c r="I24" s="151">
        <v>1407</v>
      </c>
      <c r="J24" s="151">
        <v>11141</v>
      </c>
      <c r="K24" s="151" t="s">
        <v>871</v>
      </c>
      <c r="L24" s="151" t="s">
        <v>871</v>
      </c>
      <c r="M24" s="151">
        <v>1407</v>
      </c>
      <c r="N24" s="151">
        <v>11141</v>
      </c>
      <c r="O24" s="160"/>
      <c r="P24" s="177"/>
    </row>
    <row r="25" spans="1:16" ht="17.25" customHeight="1">
      <c r="A25" s="79" t="s">
        <v>638</v>
      </c>
      <c r="B25" s="262" t="s">
        <v>639</v>
      </c>
      <c r="C25" s="151">
        <v>200</v>
      </c>
      <c r="D25" s="151">
        <v>5984</v>
      </c>
      <c r="E25" s="151" t="s">
        <v>871</v>
      </c>
      <c r="F25" s="151">
        <v>21355</v>
      </c>
      <c r="G25" s="151">
        <v>12</v>
      </c>
      <c r="H25" s="151">
        <v>3222</v>
      </c>
      <c r="I25" s="151">
        <v>248</v>
      </c>
      <c r="J25" s="151">
        <v>10314</v>
      </c>
      <c r="K25" s="151" t="s">
        <v>871</v>
      </c>
      <c r="L25" s="151" t="s">
        <v>871</v>
      </c>
      <c r="M25" s="151">
        <v>460</v>
      </c>
      <c r="N25" s="151">
        <v>40875</v>
      </c>
      <c r="O25" s="160"/>
      <c r="P25" s="177"/>
    </row>
    <row r="26" spans="1:16" ht="17.25" customHeight="1">
      <c r="A26" s="79" t="s">
        <v>722</v>
      </c>
      <c r="B26" s="262" t="s">
        <v>723</v>
      </c>
      <c r="C26" s="151" t="s">
        <v>871</v>
      </c>
      <c r="D26" s="151" t="s">
        <v>871</v>
      </c>
      <c r="E26" s="151" t="s">
        <v>871</v>
      </c>
      <c r="F26" s="151" t="s">
        <v>871</v>
      </c>
      <c r="G26" s="151" t="s">
        <v>871</v>
      </c>
      <c r="H26" s="151" t="s">
        <v>871</v>
      </c>
      <c r="I26" s="151" t="s">
        <v>871</v>
      </c>
      <c r="J26" s="151">
        <v>19677</v>
      </c>
      <c r="K26" s="151" t="s">
        <v>871</v>
      </c>
      <c r="L26" s="151" t="s">
        <v>871</v>
      </c>
      <c r="M26" s="151" t="s">
        <v>871</v>
      </c>
      <c r="N26" s="151">
        <v>19677</v>
      </c>
      <c r="O26" s="160"/>
      <c r="P26" s="177"/>
    </row>
    <row r="27" spans="1:16" ht="17.25" customHeight="1">
      <c r="A27" s="173" t="s">
        <v>520</v>
      </c>
      <c r="B27" s="263"/>
      <c r="C27" s="151" t="s">
        <v>871</v>
      </c>
      <c r="D27" s="151" t="s">
        <v>871</v>
      </c>
      <c r="E27" s="151" t="s">
        <v>871</v>
      </c>
      <c r="F27" s="151" t="s">
        <v>871</v>
      </c>
      <c r="G27" s="151" t="s">
        <v>871</v>
      </c>
      <c r="H27" s="151" t="s">
        <v>871</v>
      </c>
      <c r="I27" s="151" t="s">
        <v>871</v>
      </c>
      <c r="J27" s="151" t="s">
        <v>871</v>
      </c>
      <c r="K27" s="151" t="s">
        <v>871</v>
      </c>
      <c r="L27" s="151" t="s">
        <v>871</v>
      </c>
      <c r="M27" s="151" t="s">
        <v>871</v>
      </c>
      <c r="N27" s="151" t="s">
        <v>871</v>
      </c>
      <c r="O27" s="160"/>
      <c r="P27" s="177"/>
    </row>
    <row r="28" spans="1:16" ht="30" customHeight="1">
      <c r="A28" s="79" t="s">
        <v>109</v>
      </c>
      <c r="B28" s="262" t="s">
        <v>497</v>
      </c>
      <c r="C28" s="151">
        <v>562</v>
      </c>
      <c r="D28" s="151">
        <v>10892</v>
      </c>
      <c r="E28" s="151">
        <v>94</v>
      </c>
      <c r="F28" s="151">
        <v>10913</v>
      </c>
      <c r="G28" s="151" t="s">
        <v>871</v>
      </c>
      <c r="H28" s="151">
        <v>1450</v>
      </c>
      <c r="I28" s="151" t="s">
        <v>871</v>
      </c>
      <c r="J28" s="151">
        <v>20</v>
      </c>
      <c r="K28" s="151" t="s">
        <v>871</v>
      </c>
      <c r="L28" s="151" t="s">
        <v>871</v>
      </c>
      <c r="M28" s="151">
        <v>656</v>
      </c>
      <c r="N28" s="151">
        <v>23275</v>
      </c>
      <c r="O28" s="160"/>
      <c r="P28" s="177"/>
    </row>
    <row r="29" spans="1:16" ht="18" customHeight="1">
      <c r="A29" s="79" t="s">
        <v>858</v>
      </c>
      <c r="B29" s="262" t="s">
        <v>857</v>
      </c>
      <c r="C29" s="151" t="s">
        <v>871</v>
      </c>
      <c r="D29" s="151" t="s">
        <v>871</v>
      </c>
      <c r="E29" s="151" t="s">
        <v>871</v>
      </c>
      <c r="F29" s="151" t="s">
        <v>871</v>
      </c>
      <c r="G29" s="151" t="s">
        <v>871</v>
      </c>
      <c r="H29" s="151">
        <v>261</v>
      </c>
      <c r="I29" s="151" t="s">
        <v>871</v>
      </c>
      <c r="J29" s="151">
        <v>2</v>
      </c>
      <c r="K29" s="151" t="s">
        <v>871</v>
      </c>
      <c r="L29" s="151" t="s">
        <v>871</v>
      </c>
      <c r="M29" s="151" t="s">
        <v>871</v>
      </c>
      <c r="N29" s="151">
        <v>263</v>
      </c>
      <c r="O29" s="160"/>
      <c r="P29" s="177"/>
    </row>
    <row r="30" spans="1:16" ht="17.25" customHeight="1">
      <c r="A30" s="79" t="s">
        <v>738</v>
      </c>
      <c r="B30" s="262" t="s">
        <v>739</v>
      </c>
      <c r="C30" s="151" t="s">
        <v>871</v>
      </c>
      <c r="D30" s="151" t="s">
        <v>871</v>
      </c>
      <c r="E30" s="151" t="s">
        <v>871</v>
      </c>
      <c r="F30" s="151" t="s">
        <v>871</v>
      </c>
      <c r="G30" s="151" t="s">
        <v>871</v>
      </c>
      <c r="H30" s="151" t="s">
        <v>871</v>
      </c>
      <c r="I30" s="151" t="s">
        <v>871</v>
      </c>
      <c r="J30" s="151" t="s">
        <v>871</v>
      </c>
      <c r="K30" s="151" t="s">
        <v>871</v>
      </c>
      <c r="L30" s="151" t="s">
        <v>871</v>
      </c>
      <c r="M30" s="151" t="s">
        <v>871</v>
      </c>
      <c r="N30" s="151" t="s">
        <v>871</v>
      </c>
      <c r="O30" s="160"/>
      <c r="P30" s="177"/>
    </row>
    <row r="31" spans="1:16" ht="17.25" customHeight="1">
      <c r="A31" s="79" t="s">
        <v>613</v>
      </c>
      <c r="B31" s="262" t="s">
        <v>614</v>
      </c>
      <c r="C31" s="151" t="s">
        <v>871</v>
      </c>
      <c r="D31" s="151">
        <v>1861</v>
      </c>
      <c r="E31" s="151" t="s">
        <v>871</v>
      </c>
      <c r="F31" s="151">
        <v>964</v>
      </c>
      <c r="G31" s="151" t="s">
        <v>871</v>
      </c>
      <c r="H31" s="151">
        <v>370</v>
      </c>
      <c r="I31" s="151">
        <v>4</v>
      </c>
      <c r="J31" s="151">
        <v>33</v>
      </c>
      <c r="K31" s="151" t="s">
        <v>871</v>
      </c>
      <c r="L31" s="151" t="s">
        <v>871</v>
      </c>
      <c r="M31" s="151">
        <v>4</v>
      </c>
      <c r="N31" s="151">
        <v>3228</v>
      </c>
      <c r="O31" s="160"/>
      <c r="P31" s="177"/>
    </row>
    <row r="32" spans="1:16" ht="17.25" customHeight="1">
      <c r="A32" s="79" t="s">
        <v>620</v>
      </c>
      <c r="B32" s="262" t="s">
        <v>94</v>
      </c>
      <c r="C32" s="151">
        <v>329</v>
      </c>
      <c r="D32" s="151">
        <v>3662</v>
      </c>
      <c r="E32" s="151" t="s">
        <v>871</v>
      </c>
      <c r="F32" s="151" t="s">
        <v>871</v>
      </c>
      <c r="G32" s="151">
        <v>25</v>
      </c>
      <c r="H32" s="151">
        <v>459</v>
      </c>
      <c r="I32" s="151" t="s">
        <v>871</v>
      </c>
      <c r="J32" s="151" t="s">
        <v>871</v>
      </c>
      <c r="K32" s="151" t="s">
        <v>871</v>
      </c>
      <c r="L32" s="151" t="s">
        <v>871</v>
      </c>
      <c r="M32" s="151">
        <v>354</v>
      </c>
      <c r="N32" s="151">
        <v>4121</v>
      </c>
      <c r="O32" s="160"/>
      <c r="P32" s="177"/>
    </row>
    <row r="33" spans="1:16" ht="30" customHeight="1">
      <c r="A33" s="79" t="s">
        <v>861</v>
      </c>
      <c r="B33" s="262" t="s">
        <v>862</v>
      </c>
      <c r="C33" s="151">
        <v>221</v>
      </c>
      <c r="D33" s="151">
        <v>4190</v>
      </c>
      <c r="E33" s="151" t="s">
        <v>871</v>
      </c>
      <c r="F33" s="151" t="s">
        <v>871</v>
      </c>
      <c r="G33" s="151">
        <v>26</v>
      </c>
      <c r="H33" s="151">
        <v>814</v>
      </c>
      <c r="I33" s="151" t="s">
        <v>871</v>
      </c>
      <c r="J33" s="151" t="s">
        <v>871</v>
      </c>
      <c r="K33" s="151" t="s">
        <v>871</v>
      </c>
      <c r="L33" s="151" t="s">
        <v>871</v>
      </c>
      <c r="M33" s="151">
        <v>247</v>
      </c>
      <c r="N33" s="151">
        <v>5004</v>
      </c>
      <c r="O33" s="160"/>
      <c r="P33" s="177"/>
    </row>
    <row r="34" spans="1:16" ht="18" customHeight="1">
      <c r="A34" s="173" t="s">
        <v>483</v>
      </c>
      <c r="B34" s="263"/>
      <c r="C34" s="151" t="s">
        <v>871</v>
      </c>
      <c r="D34" s="151" t="s">
        <v>871</v>
      </c>
      <c r="E34" s="151" t="s">
        <v>871</v>
      </c>
      <c r="F34" s="151" t="s">
        <v>871</v>
      </c>
      <c r="G34" s="151" t="s">
        <v>871</v>
      </c>
      <c r="H34" s="151" t="s">
        <v>871</v>
      </c>
      <c r="I34" s="151" t="s">
        <v>871</v>
      </c>
      <c r="J34" s="151" t="s">
        <v>871</v>
      </c>
      <c r="K34" s="151" t="s">
        <v>871</v>
      </c>
      <c r="L34" s="151" t="s">
        <v>871</v>
      </c>
      <c r="M34" s="151" t="s">
        <v>871</v>
      </c>
      <c r="N34" s="151" t="s">
        <v>871</v>
      </c>
      <c r="O34" s="160"/>
      <c r="P34" s="177"/>
    </row>
    <row r="35" spans="1:16" ht="18" customHeight="1">
      <c r="A35" s="173" t="s">
        <v>484</v>
      </c>
      <c r="B35" s="263" t="s">
        <v>640</v>
      </c>
      <c r="C35" s="151" t="s">
        <v>871</v>
      </c>
      <c r="D35" s="151" t="s">
        <v>871</v>
      </c>
      <c r="E35" s="151" t="s">
        <v>871</v>
      </c>
      <c r="F35" s="151" t="s">
        <v>871</v>
      </c>
      <c r="G35" s="151" t="s">
        <v>871</v>
      </c>
      <c r="H35" s="151" t="s">
        <v>871</v>
      </c>
      <c r="I35" s="151" t="s">
        <v>871</v>
      </c>
      <c r="J35" s="151" t="s">
        <v>871</v>
      </c>
      <c r="K35" s="151" t="s">
        <v>871</v>
      </c>
      <c r="L35" s="151" t="s">
        <v>871</v>
      </c>
      <c r="M35" s="151" t="s">
        <v>871</v>
      </c>
      <c r="N35" s="151" t="s">
        <v>871</v>
      </c>
      <c r="O35" s="160"/>
      <c r="P35" s="177"/>
    </row>
    <row r="36" spans="1:16" ht="18" customHeight="1">
      <c r="A36" s="79" t="s">
        <v>624</v>
      </c>
      <c r="B36" s="262" t="s">
        <v>498</v>
      </c>
      <c r="C36" s="151">
        <v>1052</v>
      </c>
      <c r="D36" s="151">
        <v>17897</v>
      </c>
      <c r="E36" s="151" t="s">
        <v>871</v>
      </c>
      <c r="F36" s="151" t="s">
        <v>871</v>
      </c>
      <c r="G36" s="151">
        <v>1116</v>
      </c>
      <c r="H36" s="151">
        <v>11134</v>
      </c>
      <c r="I36" s="151">
        <v>21</v>
      </c>
      <c r="J36" s="151" t="s">
        <v>871</v>
      </c>
      <c r="K36" s="151" t="s">
        <v>871</v>
      </c>
      <c r="L36" s="151" t="s">
        <v>871</v>
      </c>
      <c r="M36" s="151">
        <v>2189</v>
      </c>
      <c r="N36" s="151">
        <v>29031</v>
      </c>
      <c r="O36" s="160"/>
      <c r="P36" s="177"/>
    </row>
    <row r="37" spans="1:16" ht="18" customHeight="1">
      <c r="A37" s="283" t="s">
        <v>625</v>
      </c>
      <c r="B37" s="289" t="s">
        <v>626</v>
      </c>
      <c r="C37" s="152" t="s">
        <v>871</v>
      </c>
      <c r="D37" s="152" t="s">
        <v>871</v>
      </c>
      <c r="E37" s="152" t="s">
        <v>871</v>
      </c>
      <c r="F37" s="152">
        <v>717</v>
      </c>
      <c r="G37" s="152" t="s">
        <v>871</v>
      </c>
      <c r="H37" s="152">
        <v>799</v>
      </c>
      <c r="I37" s="152" t="s">
        <v>871</v>
      </c>
      <c r="J37" s="152">
        <v>163</v>
      </c>
      <c r="K37" s="152" t="s">
        <v>871</v>
      </c>
      <c r="L37" s="152" t="s">
        <v>871</v>
      </c>
      <c r="M37" s="152" t="s">
        <v>871</v>
      </c>
      <c r="N37" s="152">
        <v>1679</v>
      </c>
      <c r="O37" s="160"/>
      <c r="P37" s="177"/>
    </row>
    <row r="38" spans="1:16" ht="30" customHeight="1">
      <c r="A38" s="294" t="s">
        <v>773</v>
      </c>
      <c r="B38" s="273" t="s">
        <v>774</v>
      </c>
      <c r="C38" s="252" t="s">
        <v>871</v>
      </c>
      <c r="D38" s="252" t="s">
        <v>871</v>
      </c>
      <c r="E38" s="252" t="s">
        <v>871</v>
      </c>
      <c r="F38" s="252" t="s">
        <v>871</v>
      </c>
      <c r="G38" s="252" t="s">
        <v>871</v>
      </c>
      <c r="H38" s="252" t="s">
        <v>871</v>
      </c>
      <c r="I38" s="252" t="s">
        <v>871</v>
      </c>
      <c r="J38" s="252" t="s">
        <v>871</v>
      </c>
      <c r="K38" s="252" t="s">
        <v>871</v>
      </c>
      <c r="L38" s="252" t="s">
        <v>871</v>
      </c>
      <c r="M38" s="252" t="s">
        <v>871</v>
      </c>
      <c r="N38" s="252" t="s">
        <v>871</v>
      </c>
      <c r="O38" s="209"/>
      <c r="P38" s="177"/>
    </row>
    <row r="39" spans="1:16" ht="18" customHeight="1">
      <c r="A39" s="173" t="s">
        <v>775</v>
      </c>
      <c r="B39" s="274" t="s">
        <v>776</v>
      </c>
      <c r="C39" s="151">
        <v>1100</v>
      </c>
      <c r="D39" s="266">
        <v>40954</v>
      </c>
      <c r="E39" s="198">
        <v>2759</v>
      </c>
      <c r="F39" s="198">
        <v>1023</v>
      </c>
      <c r="G39" s="198">
        <v>776</v>
      </c>
      <c r="H39" s="198">
        <v>9584</v>
      </c>
      <c r="I39" s="198">
        <v>43</v>
      </c>
      <c r="J39" s="198">
        <v>12001</v>
      </c>
      <c r="K39" s="198" t="s">
        <v>871</v>
      </c>
      <c r="L39" s="198" t="s">
        <v>871</v>
      </c>
      <c r="M39" s="151">
        <v>4678</v>
      </c>
      <c r="N39" s="151">
        <v>63562</v>
      </c>
      <c r="O39" s="209"/>
      <c r="P39" s="177"/>
    </row>
    <row r="40" spans="1:16" ht="18" customHeight="1">
      <c r="A40" s="79" t="s">
        <v>777</v>
      </c>
      <c r="B40" s="273" t="s">
        <v>778</v>
      </c>
      <c r="C40" s="252" t="s">
        <v>871</v>
      </c>
      <c r="D40" s="252" t="s">
        <v>871</v>
      </c>
      <c r="E40" s="252" t="s">
        <v>871</v>
      </c>
      <c r="F40" s="252" t="s">
        <v>871</v>
      </c>
      <c r="G40" s="252" t="s">
        <v>871</v>
      </c>
      <c r="H40" s="252" t="s">
        <v>871</v>
      </c>
      <c r="I40" s="252" t="s">
        <v>871</v>
      </c>
      <c r="J40" s="252" t="s">
        <v>871</v>
      </c>
      <c r="K40" s="252" t="s">
        <v>871</v>
      </c>
      <c r="L40" s="252" t="s">
        <v>871</v>
      </c>
      <c r="M40" s="252" t="s">
        <v>871</v>
      </c>
      <c r="N40" s="252" t="s">
        <v>871</v>
      </c>
      <c r="O40" s="209"/>
      <c r="P40" s="177"/>
    </row>
    <row r="41" spans="1:16" ht="18" customHeight="1">
      <c r="A41" s="79" t="s">
        <v>505</v>
      </c>
      <c r="B41" s="262" t="s">
        <v>506</v>
      </c>
      <c r="C41" s="151" t="s">
        <v>871</v>
      </c>
      <c r="D41" s="151" t="s">
        <v>871</v>
      </c>
      <c r="E41" s="151" t="s">
        <v>871</v>
      </c>
      <c r="F41" s="151" t="s">
        <v>871</v>
      </c>
      <c r="G41" s="151" t="s">
        <v>871</v>
      </c>
      <c r="H41" s="151" t="s">
        <v>871</v>
      </c>
      <c r="I41" s="151" t="s">
        <v>871</v>
      </c>
      <c r="J41" s="151" t="s">
        <v>871</v>
      </c>
      <c r="K41" s="151" t="s">
        <v>871</v>
      </c>
      <c r="L41" s="151" t="s">
        <v>871</v>
      </c>
      <c r="M41" s="151" t="s">
        <v>871</v>
      </c>
      <c r="N41" s="151" t="s">
        <v>871</v>
      </c>
      <c r="O41" s="172"/>
      <c r="P41" s="177"/>
    </row>
    <row r="42" spans="1:16" ht="18" customHeight="1">
      <c r="A42" s="79" t="s">
        <v>641</v>
      </c>
      <c r="B42" s="262" t="s">
        <v>635</v>
      </c>
      <c r="C42" s="151" t="s">
        <v>871</v>
      </c>
      <c r="D42" s="151">
        <v>612</v>
      </c>
      <c r="E42" s="151" t="s">
        <v>871</v>
      </c>
      <c r="F42" s="151">
        <v>174</v>
      </c>
      <c r="G42" s="151" t="s">
        <v>871</v>
      </c>
      <c r="H42" s="151">
        <v>5426</v>
      </c>
      <c r="I42" s="151" t="s">
        <v>871</v>
      </c>
      <c r="J42" s="151" t="s">
        <v>871</v>
      </c>
      <c r="K42" s="151" t="s">
        <v>871</v>
      </c>
      <c r="L42" s="151" t="s">
        <v>871</v>
      </c>
      <c r="M42" s="151" t="s">
        <v>871</v>
      </c>
      <c r="N42" s="151">
        <v>6212</v>
      </c>
      <c r="O42" s="172"/>
      <c r="P42" s="177"/>
    </row>
    <row r="43" spans="1:16" ht="30" customHeight="1">
      <c r="A43" s="79" t="s">
        <v>485</v>
      </c>
      <c r="B43" s="262" t="s">
        <v>477</v>
      </c>
      <c r="C43" s="151" t="s">
        <v>871</v>
      </c>
      <c r="D43" s="151" t="s">
        <v>871</v>
      </c>
      <c r="E43" s="151">
        <v>6923</v>
      </c>
      <c r="F43" s="151">
        <v>20194</v>
      </c>
      <c r="G43" s="151">
        <v>24</v>
      </c>
      <c r="H43" s="151">
        <v>1</v>
      </c>
      <c r="I43" s="151">
        <v>1267</v>
      </c>
      <c r="J43" s="151">
        <v>3056</v>
      </c>
      <c r="K43" s="151" t="s">
        <v>871</v>
      </c>
      <c r="L43" s="151" t="s">
        <v>871</v>
      </c>
      <c r="M43" s="151">
        <v>8214</v>
      </c>
      <c r="N43" s="151">
        <v>23251</v>
      </c>
      <c r="O43" s="172"/>
      <c r="P43" s="177"/>
    </row>
    <row r="44" spans="1:16" ht="18" customHeight="1">
      <c r="A44" s="79" t="s">
        <v>110</v>
      </c>
      <c r="B44" s="262"/>
      <c r="C44" s="151" t="s">
        <v>871</v>
      </c>
      <c r="D44" s="151" t="s">
        <v>871</v>
      </c>
      <c r="E44" s="151" t="s">
        <v>871</v>
      </c>
      <c r="F44" s="151" t="s">
        <v>871</v>
      </c>
      <c r="G44" s="151" t="s">
        <v>871</v>
      </c>
      <c r="H44" s="151" t="s">
        <v>871</v>
      </c>
      <c r="I44" s="151" t="s">
        <v>871</v>
      </c>
      <c r="J44" s="151" t="s">
        <v>871</v>
      </c>
      <c r="K44" s="151" t="s">
        <v>871</v>
      </c>
      <c r="L44" s="151" t="s">
        <v>871</v>
      </c>
      <c r="M44" s="151" t="s">
        <v>871</v>
      </c>
      <c r="N44" s="151" t="s">
        <v>871</v>
      </c>
      <c r="O44" s="172"/>
      <c r="P44" s="177"/>
    </row>
    <row r="45" spans="1:16" ht="18" customHeight="1">
      <c r="A45" s="79" t="s">
        <v>756</v>
      </c>
      <c r="B45" s="273" t="s">
        <v>757</v>
      </c>
      <c r="C45" s="151" t="s">
        <v>871</v>
      </c>
      <c r="D45" s="151" t="s">
        <v>871</v>
      </c>
      <c r="E45" s="151" t="s">
        <v>871</v>
      </c>
      <c r="F45" s="151" t="s">
        <v>871</v>
      </c>
      <c r="G45" s="151">
        <v>364</v>
      </c>
      <c r="H45" s="151" t="s">
        <v>871</v>
      </c>
      <c r="I45" s="151" t="s">
        <v>871</v>
      </c>
      <c r="J45" s="151" t="s">
        <v>871</v>
      </c>
      <c r="K45" s="151" t="s">
        <v>871</v>
      </c>
      <c r="L45" s="151" t="s">
        <v>871</v>
      </c>
      <c r="M45" s="151">
        <v>364</v>
      </c>
      <c r="N45" s="151" t="s">
        <v>871</v>
      </c>
      <c r="O45" s="172"/>
      <c r="P45" s="177"/>
    </row>
    <row r="46" spans="1:16" ht="18" customHeight="1">
      <c r="A46" s="79" t="s">
        <v>718</v>
      </c>
      <c r="B46" s="262" t="s">
        <v>717</v>
      </c>
      <c r="C46" s="151" t="s">
        <v>871</v>
      </c>
      <c r="D46" s="151" t="s">
        <v>871</v>
      </c>
      <c r="E46" s="151" t="s">
        <v>871</v>
      </c>
      <c r="F46" s="151" t="s">
        <v>871</v>
      </c>
      <c r="G46" s="151" t="s">
        <v>871</v>
      </c>
      <c r="H46" s="151" t="s">
        <v>871</v>
      </c>
      <c r="I46" s="151">
        <v>1883</v>
      </c>
      <c r="J46" s="151" t="s">
        <v>871</v>
      </c>
      <c r="K46" s="151" t="s">
        <v>871</v>
      </c>
      <c r="L46" s="151" t="s">
        <v>871</v>
      </c>
      <c r="M46" s="151">
        <v>1883</v>
      </c>
      <c r="N46" s="151" t="s">
        <v>871</v>
      </c>
      <c r="O46" s="172"/>
      <c r="P46" s="177"/>
    </row>
    <row r="47" spans="1:16" ht="18" customHeight="1">
      <c r="A47" s="79" t="s">
        <v>111</v>
      </c>
      <c r="B47" s="262" t="s">
        <v>142</v>
      </c>
      <c r="C47" s="151" t="s">
        <v>871</v>
      </c>
      <c r="D47" s="151" t="s">
        <v>871</v>
      </c>
      <c r="E47" s="151">
        <v>16</v>
      </c>
      <c r="F47" s="151">
        <v>1802</v>
      </c>
      <c r="G47" s="151" t="s">
        <v>871</v>
      </c>
      <c r="H47" s="151" t="s">
        <v>871</v>
      </c>
      <c r="I47" s="151" t="s">
        <v>871</v>
      </c>
      <c r="J47" s="151" t="s">
        <v>871</v>
      </c>
      <c r="K47" s="151" t="s">
        <v>871</v>
      </c>
      <c r="L47" s="151">
        <v>11</v>
      </c>
      <c r="M47" s="151">
        <v>16</v>
      </c>
      <c r="N47" s="151">
        <v>1813</v>
      </c>
      <c r="O47" s="172"/>
      <c r="P47" s="177"/>
    </row>
    <row r="48" spans="1:16" ht="30" customHeight="1">
      <c r="A48" s="79" t="s">
        <v>112</v>
      </c>
      <c r="B48" s="262" t="s">
        <v>144</v>
      </c>
      <c r="C48" s="151" t="s">
        <v>871</v>
      </c>
      <c r="D48" s="151" t="s">
        <v>871</v>
      </c>
      <c r="E48" s="151" t="s">
        <v>871</v>
      </c>
      <c r="F48" s="151" t="s">
        <v>871</v>
      </c>
      <c r="G48" s="151" t="s">
        <v>871</v>
      </c>
      <c r="H48" s="151" t="s">
        <v>871</v>
      </c>
      <c r="I48" s="151" t="s">
        <v>871</v>
      </c>
      <c r="J48" s="151" t="s">
        <v>871</v>
      </c>
      <c r="K48" s="151" t="s">
        <v>871</v>
      </c>
      <c r="L48" s="151" t="s">
        <v>871</v>
      </c>
      <c r="M48" s="151" t="s">
        <v>871</v>
      </c>
      <c r="N48" s="151" t="s">
        <v>871</v>
      </c>
      <c r="O48" s="172"/>
      <c r="P48" s="177"/>
    </row>
    <row r="49" spans="1:16" ht="18" customHeight="1">
      <c r="A49" s="79" t="s">
        <v>113</v>
      </c>
      <c r="B49" s="262" t="s">
        <v>146</v>
      </c>
      <c r="C49" s="151" t="s">
        <v>871</v>
      </c>
      <c r="D49" s="151" t="s">
        <v>871</v>
      </c>
      <c r="E49" s="151">
        <v>4761</v>
      </c>
      <c r="F49" s="151">
        <v>45736</v>
      </c>
      <c r="G49" s="151">
        <v>146</v>
      </c>
      <c r="H49" s="151">
        <v>189</v>
      </c>
      <c r="I49" s="151" t="s">
        <v>871</v>
      </c>
      <c r="J49" s="151">
        <v>4359</v>
      </c>
      <c r="K49" s="151" t="s">
        <v>871</v>
      </c>
      <c r="L49" s="151" t="s">
        <v>871</v>
      </c>
      <c r="M49" s="151">
        <v>4907</v>
      </c>
      <c r="N49" s="151">
        <v>50284</v>
      </c>
      <c r="O49" s="172"/>
      <c r="P49" s="177"/>
    </row>
    <row r="50" spans="1:16" ht="18" customHeight="1">
      <c r="A50" s="79" t="s">
        <v>114</v>
      </c>
      <c r="B50" s="262" t="s">
        <v>148</v>
      </c>
      <c r="C50" s="151" t="s">
        <v>871</v>
      </c>
      <c r="D50" s="151" t="s">
        <v>871</v>
      </c>
      <c r="E50" s="151" t="s">
        <v>871</v>
      </c>
      <c r="F50" s="151" t="s">
        <v>871</v>
      </c>
      <c r="G50" s="151" t="s">
        <v>871</v>
      </c>
      <c r="H50" s="151">
        <v>6</v>
      </c>
      <c r="I50" s="151" t="s">
        <v>871</v>
      </c>
      <c r="J50" s="151" t="s">
        <v>871</v>
      </c>
      <c r="K50" s="151" t="s">
        <v>871</v>
      </c>
      <c r="L50" s="151" t="s">
        <v>871</v>
      </c>
      <c r="M50" s="151" t="s">
        <v>871</v>
      </c>
      <c r="N50" s="151">
        <v>6</v>
      </c>
      <c r="O50" s="172"/>
      <c r="P50" s="177"/>
    </row>
    <row r="51" spans="1:16" ht="18" customHeight="1">
      <c r="A51" s="79" t="s">
        <v>115</v>
      </c>
      <c r="B51" s="262" t="s">
        <v>507</v>
      </c>
      <c r="C51" s="151">
        <v>10143</v>
      </c>
      <c r="D51" s="151">
        <v>86048</v>
      </c>
      <c r="E51" s="151">
        <v>1067</v>
      </c>
      <c r="F51" s="151">
        <v>3162</v>
      </c>
      <c r="G51" s="151">
        <v>639</v>
      </c>
      <c r="H51" s="151">
        <v>5103</v>
      </c>
      <c r="I51" s="151" t="s">
        <v>871</v>
      </c>
      <c r="J51" s="151">
        <v>94</v>
      </c>
      <c r="K51" s="151" t="s">
        <v>871</v>
      </c>
      <c r="L51" s="151" t="s">
        <v>871</v>
      </c>
      <c r="M51" s="151">
        <v>11849</v>
      </c>
      <c r="N51" s="151">
        <v>94407</v>
      </c>
      <c r="O51" s="172"/>
      <c r="P51" s="177"/>
    </row>
    <row r="52" spans="1:16" ht="18" customHeight="1">
      <c r="A52" s="79" t="s">
        <v>116</v>
      </c>
      <c r="B52" s="262"/>
      <c r="C52" s="151" t="s">
        <v>871</v>
      </c>
      <c r="D52" s="151" t="s">
        <v>871</v>
      </c>
      <c r="E52" s="151" t="s">
        <v>871</v>
      </c>
      <c r="F52" s="151" t="s">
        <v>871</v>
      </c>
      <c r="G52" s="151" t="s">
        <v>871</v>
      </c>
      <c r="H52" s="151" t="s">
        <v>871</v>
      </c>
      <c r="I52" s="151" t="s">
        <v>871</v>
      </c>
      <c r="J52" s="151" t="s">
        <v>871</v>
      </c>
      <c r="K52" s="151" t="s">
        <v>871</v>
      </c>
      <c r="L52" s="151" t="s">
        <v>871</v>
      </c>
      <c r="M52" s="151" t="s">
        <v>871</v>
      </c>
      <c r="N52" s="151" t="s">
        <v>871</v>
      </c>
      <c r="O52" s="172"/>
      <c r="P52" s="177"/>
    </row>
    <row r="53" spans="1:16" ht="30" customHeight="1">
      <c r="A53" s="79" t="s">
        <v>486</v>
      </c>
      <c r="B53" s="262"/>
      <c r="C53" s="151" t="s">
        <v>871</v>
      </c>
      <c r="D53" s="151" t="s">
        <v>871</v>
      </c>
      <c r="E53" s="151" t="s">
        <v>871</v>
      </c>
      <c r="F53" s="151" t="s">
        <v>871</v>
      </c>
      <c r="G53" s="151" t="s">
        <v>871</v>
      </c>
      <c r="H53" s="151" t="s">
        <v>871</v>
      </c>
      <c r="I53" s="151" t="s">
        <v>871</v>
      </c>
      <c r="J53" s="151" t="s">
        <v>871</v>
      </c>
      <c r="K53" s="151" t="s">
        <v>871</v>
      </c>
      <c r="L53" s="151" t="s">
        <v>871</v>
      </c>
      <c r="M53" s="151" t="s">
        <v>871</v>
      </c>
      <c r="N53" s="151" t="s">
        <v>871</v>
      </c>
      <c r="O53" s="172"/>
      <c r="P53" s="177"/>
    </row>
    <row r="54" spans="1:16" ht="18" customHeight="1">
      <c r="A54" s="79" t="s">
        <v>117</v>
      </c>
      <c r="B54" s="262"/>
      <c r="C54" s="151" t="s">
        <v>871</v>
      </c>
      <c r="D54" s="151" t="s">
        <v>871</v>
      </c>
      <c r="E54" s="151" t="s">
        <v>871</v>
      </c>
      <c r="F54" s="151" t="s">
        <v>871</v>
      </c>
      <c r="G54" s="151" t="s">
        <v>871</v>
      </c>
      <c r="H54" s="151" t="s">
        <v>871</v>
      </c>
      <c r="I54" s="151" t="s">
        <v>871</v>
      </c>
      <c r="J54" s="151" t="s">
        <v>871</v>
      </c>
      <c r="K54" s="151" t="s">
        <v>871</v>
      </c>
      <c r="L54" s="151" t="s">
        <v>871</v>
      </c>
      <c r="M54" s="151" t="s">
        <v>871</v>
      </c>
      <c r="N54" s="151" t="s">
        <v>871</v>
      </c>
      <c r="O54" s="172"/>
      <c r="P54" s="177"/>
    </row>
    <row r="55" spans="1:16" ht="18" customHeight="1">
      <c r="A55" s="79" t="s">
        <v>118</v>
      </c>
      <c r="B55" s="262" t="s">
        <v>153</v>
      </c>
      <c r="C55" s="151" t="s">
        <v>871</v>
      </c>
      <c r="D55" s="151">
        <v>25</v>
      </c>
      <c r="E55" s="151" t="s">
        <v>871</v>
      </c>
      <c r="F55" s="151" t="s">
        <v>871</v>
      </c>
      <c r="G55" s="151" t="s">
        <v>871</v>
      </c>
      <c r="H55" s="151">
        <v>105</v>
      </c>
      <c r="I55" s="151" t="s">
        <v>871</v>
      </c>
      <c r="J55" s="151" t="s">
        <v>871</v>
      </c>
      <c r="K55" s="151" t="s">
        <v>871</v>
      </c>
      <c r="L55" s="151" t="s">
        <v>871</v>
      </c>
      <c r="M55" s="151" t="s">
        <v>871</v>
      </c>
      <c r="N55" s="151">
        <v>130</v>
      </c>
      <c r="O55" s="172"/>
      <c r="P55" s="177"/>
    </row>
    <row r="56" spans="1:16" ht="18" customHeight="1">
      <c r="A56" s="79" t="s">
        <v>736</v>
      </c>
      <c r="B56" s="262"/>
      <c r="C56" s="151" t="s">
        <v>871</v>
      </c>
      <c r="D56" s="151" t="s">
        <v>871</v>
      </c>
      <c r="E56" s="151" t="s">
        <v>871</v>
      </c>
      <c r="F56" s="151" t="s">
        <v>871</v>
      </c>
      <c r="G56" s="151" t="s">
        <v>871</v>
      </c>
      <c r="H56" s="151" t="s">
        <v>871</v>
      </c>
      <c r="I56" s="151" t="s">
        <v>871</v>
      </c>
      <c r="J56" s="151" t="s">
        <v>871</v>
      </c>
      <c r="K56" s="151" t="s">
        <v>871</v>
      </c>
      <c r="L56" s="151" t="s">
        <v>871</v>
      </c>
      <c r="M56" s="151" t="s">
        <v>871</v>
      </c>
      <c r="N56" s="151" t="s">
        <v>871</v>
      </c>
      <c r="O56" s="172"/>
      <c r="P56" s="177"/>
    </row>
    <row r="57" spans="1:16" ht="18" customHeight="1">
      <c r="A57" s="79" t="s">
        <v>610</v>
      </c>
      <c r="B57" s="262" t="s">
        <v>609</v>
      </c>
      <c r="C57" s="151" t="s">
        <v>871</v>
      </c>
      <c r="D57" s="151" t="s">
        <v>871</v>
      </c>
      <c r="E57" s="151" t="s">
        <v>871</v>
      </c>
      <c r="F57" s="151" t="s">
        <v>871</v>
      </c>
      <c r="G57" s="151" t="s">
        <v>871</v>
      </c>
      <c r="H57" s="151" t="s">
        <v>871</v>
      </c>
      <c r="I57" s="151" t="s">
        <v>871</v>
      </c>
      <c r="J57" s="151" t="s">
        <v>871</v>
      </c>
      <c r="K57" s="151" t="s">
        <v>871</v>
      </c>
      <c r="L57" s="151" t="s">
        <v>871</v>
      </c>
      <c r="M57" s="151" t="s">
        <v>871</v>
      </c>
      <c r="N57" s="151" t="s">
        <v>871</v>
      </c>
      <c r="O57" s="172"/>
      <c r="P57" s="177"/>
    </row>
    <row r="58" spans="1:16" ht="30" customHeight="1">
      <c r="A58" s="79" t="s">
        <v>487</v>
      </c>
      <c r="B58" s="262"/>
      <c r="C58" s="151" t="s">
        <v>871</v>
      </c>
      <c r="D58" s="151" t="s">
        <v>871</v>
      </c>
      <c r="E58" s="151" t="s">
        <v>871</v>
      </c>
      <c r="F58" s="151" t="s">
        <v>871</v>
      </c>
      <c r="G58" s="151" t="s">
        <v>871</v>
      </c>
      <c r="H58" s="151" t="s">
        <v>871</v>
      </c>
      <c r="I58" s="151" t="s">
        <v>871</v>
      </c>
      <c r="J58" s="151" t="s">
        <v>871</v>
      </c>
      <c r="K58" s="151" t="s">
        <v>871</v>
      </c>
      <c r="L58" s="151" t="s">
        <v>871</v>
      </c>
      <c r="M58" s="151" t="s">
        <v>871</v>
      </c>
      <c r="N58" s="151" t="s">
        <v>871</v>
      </c>
      <c r="O58" s="172"/>
      <c r="P58" s="177"/>
    </row>
    <row r="59" spans="1:16" ht="18" customHeight="1">
      <c r="A59" s="79" t="s">
        <v>119</v>
      </c>
      <c r="B59" s="262" t="s">
        <v>156</v>
      </c>
      <c r="C59" s="151" t="s">
        <v>871</v>
      </c>
      <c r="D59" s="151" t="s">
        <v>871</v>
      </c>
      <c r="E59" s="151" t="s">
        <v>871</v>
      </c>
      <c r="F59" s="151" t="s">
        <v>871</v>
      </c>
      <c r="G59" s="151" t="s">
        <v>871</v>
      </c>
      <c r="H59" s="151" t="s">
        <v>871</v>
      </c>
      <c r="I59" s="151" t="s">
        <v>871</v>
      </c>
      <c r="J59" s="151" t="s">
        <v>871</v>
      </c>
      <c r="K59" s="151" t="s">
        <v>871</v>
      </c>
      <c r="L59" s="151" t="s">
        <v>871</v>
      </c>
      <c r="M59" s="151" t="s">
        <v>871</v>
      </c>
      <c r="N59" s="151" t="s">
        <v>871</v>
      </c>
      <c r="O59" s="172"/>
      <c r="P59" s="177"/>
    </row>
    <row r="60" spans="1:16" ht="18" customHeight="1">
      <c r="A60" s="79" t="s">
        <v>579</v>
      </c>
      <c r="B60" s="262" t="s">
        <v>580</v>
      </c>
      <c r="C60" s="151">
        <v>3995</v>
      </c>
      <c r="D60" s="151">
        <v>126292</v>
      </c>
      <c r="E60" s="151">
        <v>92</v>
      </c>
      <c r="F60" s="151">
        <v>14917</v>
      </c>
      <c r="G60" s="151">
        <v>89</v>
      </c>
      <c r="H60" s="151">
        <v>7190</v>
      </c>
      <c r="I60" s="151" t="s">
        <v>871</v>
      </c>
      <c r="J60" s="151">
        <v>8</v>
      </c>
      <c r="K60" s="151" t="s">
        <v>871</v>
      </c>
      <c r="L60" s="151" t="s">
        <v>871</v>
      </c>
      <c r="M60" s="151">
        <v>4176</v>
      </c>
      <c r="N60" s="151">
        <v>148407</v>
      </c>
      <c r="O60" s="172"/>
      <c r="P60" s="177"/>
    </row>
    <row r="61" spans="1:16" ht="18" customHeight="1">
      <c r="A61" s="79" t="s">
        <v>120</v>
      </c>
      <c r="B61" s="262"/>
      <c r="C61" s="151" t="s">
        <v>871</v>
      </c>
      <c r="D61" s="151" t="s">
        <v>871</v>
      </c>
      <c r="E61" s="151" t="s">
        <v>871</v>
      </c>
      <c r="F61" s="151" t="s">
        <v>871</v>
      </c>
      <c r="G61" s="151" t="s">
        <v>871</v>
      </c>
      <c r="H61" s="151" t="s">
        <v>871</v>
      </c>
      <c r="I61" s="151" t="s">
        <v>871</v>
      </c>
      <c r="J61" s="151" t="s">
        <v>871</v>
      </c>
      <c r="K61" s="151" t="s">
        <v>871</v>
      </c>
      <c r="L61" s="151" t="s">
        <v>871</v>
      </c>
      <c r="M61" s="151" t="s">
        <v>871</v>
      </c>
      <c r="N61" s="151" t="s">
        <v>871</v>
      </c>
      <c r="O61" s="172"/>
      <c r="P61" s="177"/>
    </row>
    <row r="62" spans="1:16" ht="16.5">
      <c r="A62" s="295" t="s">
        <v>719</v>
      </c>
      <c r="B62" s="296"/>
      <c r="C62" s="152" t="s">
        <v>871</v>
      </c>
      <c r="D62" s="152" t="s">
        <v>871</v>
      </c>
      <c r="E62" s="152" t="s">
        <v>871</v>
      </c>
      <c r="F62" s="152" t="s">
        <v>871</v>
      </c>
      <c r="G62" s="152" t="s">
        <v>871</v>
      </c>
      <c r="H62" s="152" t="s">
        <v>871</v>
      </c>
      <c r="I62" s="152" t="s">
        <v>871</v>
      </c>
      <c r="J62" s="152" t="s">
        <v>871</v>
      </c>
      <c r="K62" s="152" t="s">
        <v>871</v>
      </c>
      <c r="L62" s="152" t="s">
        <v>871</v>
      </c>
      <c r="M62" s="152" t="s">
        <v>871</v>
      </c>
      <c r="N62" s="152" t="s">
        <v>871</v>
      </c>
      <c r="O62" s="209"/>
      <c r="P62" s="177"/>
    </row>
    <row r="63" spans="1:16" ht="30" customHeight="1">
      <c r="A63" s="79" t="s">
        <v>622</v>
      </c>
      <c r="B63" s="262"/>
      <c r="C63" s="151" t="s">
        <v>871</v>
      </c>
      <c r="D63" s="151" t="s">
        <v>871</v>
      </c>
      <c r="E63" s="151" t="s">
        <v>871</v>
      </c>
      <c r="F63" s="151" t="s">
        <v>871</v>
      </c>
      <c r="G63" s="151" t="s">
        <v>871</v>
      </c>
      <c r="H63" s="151" t="s">
        <v>871</v>
      </c>
      <c r="I63" s="151" t="s">
        <v>871</v>
      </c>
      <c r="J63" s="151" t="s">
        <v>871</v>
      </c>
      <c r="K63" s="151" t="s">
        <v>871</v>
      </c>
      <c r="L63" s="151" t="s">
        <v>871</v>
      </c>
      <c r="M63" s="151" t="s">
        <v>871</v>
      </c>
      <c r="N63" s="151" t="s">
        <v>871</v>
      </c>
      <c r="O63" s="209"/>
      <c r="P63" s="177"/>
    </row>
    <row r="64" spans="1:16" ht="18" customHeight="1">
      <c r="A64" s="79" t="s">
        <v>518</v>
      </c>
      <c r="B64" s="262" t="s">
        <v>517</v>
      </c>
      <c r="C64" s="151" t="s">
        <v>871</v>
      </c>
      <c r="D64" s="151" t="s">
        <v>871</v>
      </c>
      <c r="E64" s="151" t="s">
        <v>871</v>
      </c>
      <c r="F64" s="151" t="s">
        <v>871</v>
      </c>
      <c r="G64" s="151" t="s">
        <v>871</v>
      </c>
      <c r="H64" s="151" t="s">
        <v>871</v>
      </c>
      <c r="I64" s="151" t="s">
        <v>871</v>
      </c>
      <c r="J64" s="151" t="s">
        <v>871</v>
      </c>
      <c r="K64" s="151" t="s">
        <v>871</v>
      </c>
      <c r="L64" s="151" t="s">
        <v>871</v>
      </c>
      <c r="M64" s="151" t="s">
        <v>871</v>
      </c>
      <c r="N64" s="151" t="s">
        <v>871</v>
      </c>
      <c r="O64" s="172"/>
      <c r="P64" s="177"/>
    </row>
    <row r="65" spans="1:16" ht="18" customHeight="1">
      <c r="A65" s="79" t="s">
        <v>617</v>
      </c>
      <c r="B65" s="262"/>
      <c r="C65" s="151" t="s">
        <v>871</v>
      </c>
      <c r="D65" s="151" t="s">
        <v>871</v>
      </c>
      <c r="E65" s="151" t="s">
        <v>871</v>
      </c>
      <c r="F65" s="151" t="s">
        <v>871</v>
      </c>
      <c r="G65" s="151" t="s">
        <v>871</v>
      </c>
      <c r="H65" s="151" t="s">
        <v>871</v>
      </c>
      <c r="I65" s="151" t="s">
        <v>871</v>
      </c>
      <c r="J65" s="151" t="s">
        <v>871</v>
      </c>
      <c r="K65" s="151" t="s">
        <v>871</v>
      </c>
      <c r="L65" s="151" t="s">
        <v>871</v>
      </c>
      <c r="M65" s="151" t="s">
        <v>871</v>
      </c>
      <c r="N65" s="151" t="s">
        <v>871</v>
      </c>
      <c r="O65" s="172"/>
      <c r="P65" s="177"/>
    </row>
    <row r="66" spans="1:16" ht="18" customHeight="1">
      <c r="A66" s="79" t="s">
        <v>121</v>
      </c>
      <c r="B66" s="262" t="s">
        <v>159</v>
      </c>
      <c r="C66" s="151" t="s">
        <v>871</v>
      </c>
      <c r="D66" s="151" t="s">
        <v>871</v>
      </c>
      <c r="E66" s="151" t="s">
        <v>871</v>
      </c>
      <c r="F66" s="151" t="s">
        <v>871</v>
      </c>
      <c r="G66" s="151" t="s">
        <v>871</v>
      </c>
      <c r="H66" s="151" t="s">
        <v>871</v>
      </c>
      <c r="I66" s="151" t="s">
        <v>871</v>
      </c>
      <c r="J66" s="151" t="s">
        <v>871</v>
      </c>
      <c r="K66" s="151" t="s">
        <v>871</v>
      </c>
      <c r="L66" s="151" t="s">
        <v>871</v>
      </c>
      <c r="M66" s="151" t="s">
        <v>871</v>
      </c>
      <c r="N66" s="151" t="s">
        <v>871</v>
      </c>
      <c r="O66" s="172"/>
      <c r="P66" s="177"/>
    </row>
    <row r="67" spans="1:16" ht="16.5">
      <c r="A67" s="173" t="s">
        <v>627</v>
      </c>
      <c r="B67" s="263"/>
      <c r="C67" s="151" t="s">
        <v>871</v>
      </c>
      <c r="D67" s="151" t="s">
        <v>871</v>
      </c>
      <c r="E67" s="151" t="s">
        <v>871</v>
      </c>
      <c r="F67" s="151" t="s">
        <v>871</v>
      </c>
      <c r="G67" s="151">
        <v>248</v>
      </c>
      <c r="H67" s="151" t="s">
        <v>871</v>
      </c>
      <c r="I67" s="151" t="s">
        <v>871</v>
      </c>
      <c r="J67" s="151" t="s">
        <v>871</v>
      </c>
      <c r="K67" s="151" t="s">
        <v>871</v>
      </c>
      <c r="L67" s="151" t="s">
        <v>871</v>
      </c>
      <c r="M67" s="151">
        <v>248</v>
      </c>
      <c r="N67" s="151" t="s">
        <v>871</v>
      </c>
      <c r="O67" s="172"/>
      <c r="P67" s="177"/>
    </row>
    <row r="68" spans="1:16" ht="30" customHeight="1">
      <c r="A68" s="79" t="s">
        <v>488</v>
      </c>
      <c r="B68" s="262" t="s">
        <v>421</v>
      </c>
      <c r="C68" s="151">
        <v>1102</v>
      </c>
      <c r="D68" s="151">
        <v>45329</v>
      </c>
      <c r="E68" s="151" t="s">
        <v>871</v>
      </c>
      <c r="F68" s="151">
        <v>2068</v>
      </c>
      <c r="G68" s="151">
        <v>238</v>
      </c>
      <c r="H68" s="151">
        <v>4826</v>
      </c>
      <c r="I68" s="151" t="s">
        <v>871</v>
      </c>
      <c r="J68" s="151" t="s">
        <v>871</v>
      </c>
      <c r="K68" s="151" t="s">
        <v>871</v>
      </c>
      <c r="L68" s="151" t="s">
        <v>871</v>
      </c>
      <c r="M68" s="151">
        <v>1340</v>
      </c>
      <c r="N68" s="151">
        <v>52223</v>
      </c>
      <c r="O68" s="209"/>
      <c r="P68" s="177"/>
    </row>
    <row r="69" spans="1:16" ht="18" customHeight="1">
      <c r="A69" s="79" t="s">
        <v>734</v>
      </c>
      <c r="B69" s="262" t="s">
        <v>735</v>
      </c>
      <c r="C69" s="151" t="s">
        <v>871</v>
      </c>
      <c r="D69" s="151" t="s">
        <v>871</v>
      </c>
      <c r="E69" s="151" t="s">
        <v>871</v>
      </c>
      <c r="F69" s="151" t="s">
        <v>871</v>
      </c>
      <c r="G69" s="151" t="s">
        <v>871</v>
      </c>
      <c r="H69" s="151" t="s">
        <v>871</v>
      </c>
      <c r="I69" s="151" t="s">
        <v>871</v>
      </c>
      <c r="J69" s="151" t="s">
        <v>871</v>
      </c>
      <c r="K69" s="151" t="s">
        <v>871</v>
      </c>
      <c r="L69" s="151" t="s">
        <v>871</v>
      </c>
      <c r="M69" s="151" t="s">
        <v>871</v>
      </c>
      <c r="N69" s="151" t="s">
        <v>871</v>
      </c>
      <c r="O69" s="172"/>
      <c r="P69" s="177"/>
    </row>
    <row r="70" spans="1:16" ht="18" customHeight="1">
      <c r="A70" s="79" t="s">
        <v>713</v>
      </c>
      <c r="B70" s="262" t="s">
        <v>714</v>
      </c>
      <c r="C70" s="151" t="s">
        <v>871</v>
      </c>
      <c r="D70" s="300">
        <v>-4</v>
      </c>
      <c r="E70" s="300" t="s">
        <v>871</v>
      </c>
      <c r="F70" s="300" t="s">
        <v>871</v>
      </c>
      <c r="G70" s="300" t="s">
        <v>871</v>
      </c>
      <c r="H70" s="300" t="s">
        <v>871</v>
      </c>
      <c r="I70" s="300" t="s">
        <v>871</v>
      </c>
      <c r="J70" s="300" t="s">
        <v>871</v>
      </c>
      <c r="K70" s="300" t="s">
        <v>871</v>
      </c>
      <c r="L70" s="300" t="s">
        <v>871</v>
      </c>
      <c r="M70" s="300" t="s">
        <v>871</v>
      </c>
      <c r="N70" s="300">
        <v>-4</v>
      </c>
      <c r="O70" s="172"/>
      <c r="P70" s="177"/>
    </row>
    <row r="71" spans="1:16" ht="18" customHeight="1">
      <c r="A71" s="79" t="s">
        <v>489</v>
      </c>
      <c r="B71" s="262" t="s">
        <v>495</v>
      </c>
      <c r="C71" s="151" t="s">
        <v>871</v>
      </c>
      <c r="D71" s="151" t="s">
        <v>871</v>
      </c>
      <c r="E71" s="151" t="s">
        <v>871</v>
      </c>
      <c r="F71" s="151" t="s">
        <v>871</v>
      </c>
      <c r="G71" s="151" t="s">
        <v>871</v>
      </c>
      <c r="H71" s="151" t="s">
        <v>871</v>
      </c>
      <c r="I71" s="151" t="s">
        <v>871</v>
      </c>
      <c r="J71" s="151" t="s">
        <v>871</v>
      </c>
      <c r="K71" s="151" t="s">
        <v>871</v>
      </c>
      <c r="L71" s="151" t="s">
        <v>871</v>
      </c>
      <c r="M71" s="151" t="s">
        <v>871</v>
      </c>
      <c r="N71" s="151" t="s">
        <v>871</v>
      </c>
      <c r="O71" s="172"/>
      <c r="P71" s="177"/>
    </row>
    <row r="72" spans="1:16" ht="16.5">
      <c r="A72" s="79" t="s">
        <v>490</v>
      </c>
      <c r="B72" s="262" t="s">
        <v>508</v>
      </c>
      <c r="C72" s="151" t="s">
        <v>871</v>
      </c>
      <c r="D72" s="151" t="s">
        <v>871</v>
      </c>
      <c r="E72" s="151" t="s">
        <v>871</v>
      </c>
      <c r="F72" s="151" t="s">
        <v>871</v>
      </c>
      <c r="G72" s="151">
        <v>1</v>
      </c>
      <c r="H72" s="151">
        <v>130</v>
      </c>
      <c r="I72" s="151" t="s">
        <v>871</v>
      </c>
      <c r="J72" s="151" t="s">
        <v>871</v>
      </c>
      <c r="K72" s="151" t="s">
        <v>871</v>
      </c>
      <c r="L72" s="151" t="s">
        <v>871</v>
      </c>
      <c r="M72" s="151">
        <v>1</v>
      </c>
      <c r="N72" s="151">
        <v>130</v>
      </c>
      <c r="O72" s="172"/>
      <c r="P72" s="177"/>
    </row>
    <row r="73" spans="1:16" ht="30" customHeight="1">
      <c r="A73" s="79" t="s">
        <v>867</v>
      </c>
      <c r="B73" s="262"/>
      <c r="C73" s="151" t="s">
        <v>871</v>
      </c>
      <c r="D73" s="151" t="s">
        <v>871</v>
      </c>
      <c r="E73" s="151" t="s">
        <v>871</v>
      </c>
      <c r="F73" s="151" t="s">
        <v>871</v>
      </c>
      <c r="G73" s="151">
        <v>46</v>
      </c>
      <c r="H73" s="151" t="s">
        <v>871</v>
      </c>
      <c r="I73" s="151" t="s">
        <v>871</v>
      </c>
      <c r="J73" s="151" t="s">
        <v>871</v>
      </c>
      <c r="K73" s="151" t="s">
        <v>871</v>
      </c>
      <c r="L73" s="151" t="s">
        <v>871</v>
      </c>
      <c r="M73" s="151">
        <v>46</v>
      </c>
      <c r="N73" s="151" t="s">
        <v>871</v>
      </c>
      <c r="O73" s="172"/>
      <c r="P73" s="177"/>
    </row>
    <row r="74" spans="1:16" ht="18" customHeight="1">
      <c r="A74" s="79" t="s">
        <v>728</v>
      </c>
      <c r="B74" s="262"/>
      <c r="C74" s="151" t="s">
        <v>871</v>
      </c>
      <c r="D74" s="151" t="s">
        <v>871</v>
      </c>
      <c r="E74" s="151" t="s">
        <v>871</v>
      </c>
      <c r="F74" s="151" t="s">
        <v>871</v>
      </c>
      <c r="G74" s="151" t="s">
        <v>871</v>
      </c>
      <c r="H74" s="151" t="s">
        <v>871</v>
      </c>
      <c r="I74" s="151" t="s">
        <v>871</v>
      </c>
      <c r="J74" s="151" t="s">
        <v>871</v>
      </c>
      <c r="K74" s="151" t="s">
        <v>871</v>
      </c>
      <c r="L74" s="151" t="s">
        <v>871</v>
      </c>
      <c r="M74" s="151" t="s">
        <v>871</v>
      </c>
      <c r="N74" s="151" t="s">
        <v>871</v>
      </c>
      <c r="O74" s="172"/>
      <c r="P74" s="177"/>
    </row>
    <row r="75" spans="1:16" ht="18" customHeight="1">
      <c r="A75" s="79" t="s">
        <v>729</v>
      </c>
      <c r="B75" s="262" t="s">
        <v>730</v>
      </c>
      <c r="C75" s="151">
        <v>394</v>
      </c>
      <c r="D75" s="151">
        <v>145</v>
      </c>
      <c r="E75" s="151" t="s">
        <v>871</v>
      </c>
      <c r="F75" s="151" t="s">
        <v>871</v>
      </c>
      <c r="G75" s="151">
        <v>1348</v>
      </c>
      <c r="H75" s="151">
        <v>206</v>
      </c>
      <c r="I75" s="151">
        <v>321</v>
      </c>
      <c r="J75" s="151">
        <v>217</v>
      </c>
      <c r="K75" s="151" t="s">
        <v>871</v>
      </c>
      <c r="L75" s="151" t="s">
        <v>871</v>
      </c>
      <c r="M75" s="151">
        <v>2063</v>
      </c>
      <c r="N75" s="151">
        <v>568</v>
      </c>
      <c r="O75" s="172"/>
      <c r="P75" s="177"/>
    </row>
    <row r="76" spans="1:16" ht="18" customHeight="1">
      <c r="A76" s="79" t="s">
        <v>727</v>
      </c>
      <c r="B76" s="262" t="s">
        <v>726</v>
      </c>
      <c r="C76" s="151">
        <v>988</v>
      </c>
      <c r="D76" s="151">
        <v>17789</v>
      </c>
      <c r="E76" s="151" t="s">
        <v>871</v>
      </c>
      <c r="F76" s="151" t="s">
        <v>871</v>
      </c>
      <c r="G76" s="151">
        <v>14</v>
      </c>
      <c r="H76" s="151">
        <v>4735</v>
      </c>
      <c r="I76" s="151" t="s">
        <v>871</v>
      </c>
      <c r="J76" s="151" t="s">
        <v>871</v>
      </c>
      <c r="K76" s="151" t="s">
        <v>871</v>
      </c>
      <c r="L76" s="151">
        <v>1</v>
      </c>
      <c r="M76" s="151">
        <v>1002</v>
      </c>
      <c r="N76" s="151">
        <v>22525</v>
      </c>
      <c r="O76" s="172"/>
      <c r="P76" s="177"/>
    </row>
    <row r="77" spans="1:16" ht="18" customHeight="1">
      <c r="A77" s="79" t="s">
        <v>749</v>
      </c>
      <c r="B77" s="262" t="s">
        <v>750</v>
      </c>
      <c r="C77" s="151" t="s">
        <v>871</v>
      </c>
      <c r="D77" s="151" t="s">
        <v>871</v>
      </c>
      <c r="E77" s="151">
        <v>1230</v>
      </c>
      <c r="F77" s="151">
        <v>980</v>
      </c>
      <c r="G77" s="151" t="s">
        <v>871</v>
      </c>
      <c r="H77" s="151" t="s">
        <v>871</v>
      </c>
      <c r="I77" s="151" t="s">
        <v>871</v>
      </c>
      <c r="J77" s="151">
        <v>206</v>
      </c>
      <c r="K77" s="151" t="s">
        <v>871</v>
      </c>
      <c r="L77" s="151" t="s">
        <v>871</v>
      </c>
      <c r="M77" s="151">
        <v>1230</v>
      </c>
      <c r="N77" s="151">
        <v>1186</v>
      </c>
      <c r="O77" s="172"/>
      <c r="P77" s="177"/>
    </row>
    <row r="78" spans="1:16" ht="30" customHeight="1">
      <c r="A78" s="79" t="s">
        <v>491</v>
      </c>
      <c r="B78" s="262"/>
      <c r="C78" s="151" t="s">
        <v>871</v>
      </c>
      <c r="D78" s="151" t="s">
        <v>871</v>
      </c>
      <c r="E78" s="151" t="s">
        <v>871</v>
      </c>
      <c r="F78" s="151" t="s">
        <v>871</v>
      </c>
      <c r="G78" s="151" t="s">
        <v>871</v>
      </c>
      <c r="H78" s="151" t="s">
        <v>871</v>
      </c>
      <c r="I78" s="151" t="s">
        <v>871</v>
      </c>
      <c r="J78" s="151" t="s">
        <v>871</v>
      </c>
      <c r="K78" s="151" t="s">
        <v>871</v>
      </c>
      <c r="L78" s="151" t="s">
        <v>871</v>
      </c>
      <c r="M78" s="151" t="s">
        <v>871</v>
      </c>
      <c r="N78" s="151" t="s">
        <v>871</v>
      </c>
      <c r="O78" s="172"/>
      <c r="P78" s="177"/>
    </row>
    <row r="79" spans="1:16" ht="18" customHeight="1">
      <c r="A79" s="173" t="s">
        <v>492</v>
      </c>
      <c r="B79" s="263"/>
      <c r="C79" s="151" t="s">
        <v>871</v>
      </c>
      <c r="D79" s="151" t="s">
        <v>871</v>
      </c>
      <c r="E79" s="151" t="s">
        <v>871</v>
      </c>
      <c r="F79" s="151" t="s">
        <v>871</v>
      </c>
      <c r="G79" s="151" t="s">
        <v>871</v>
      </c>
      <c r="H79" s="151" t="s">
        <v>871</v>
      </c>
      <c r="I79" s="151" t="s">
        <v>871</v>
      </c>
      <c r="J79" s="151" t="s">
        <v>871</v>
      </c>
      <c r="K79" s="151" t="s">
        <v>871</v>
      </c>
      <c r="L79" s="151" t="s">
        <v>871</v>
      </c>
      <c r="M79" s="151" t="s">
        <v>871</v>
      </c>
      <c r="N79" s="151" t="s">
        <v>871</v>
      </c>
      <c r="O79" s="172"/>
      <c r="P79" s="177"/>
    </row>
    <row r="80" spans="1:16" ht="18" customHeight="1">
      <c r="A80" s="79" t="s">
        <v>742</v>
      </c>
      <c r="B80" s="273" t="s">
        <v>771</v>
      </c>
      <c r="C80" s="151" t="s">
        <v>871</v>
      </c>
      <c r="D80" s="151" t="s">
        <v>871</v>
      </c>
      <c r="E80" s="151" t="s">
        <v>871</v>
      </c>
      <c r="F80" s="151" t="s">
        <v>871</v>
      </c>
      <c r="G80" s="151">
        <v>255</v>
      </c>
      <c r="H80" s="151">
        <v>1229</v>
      </c>
      <c r="I80" s="151" t="s">
        <v>871</v>
      </c>
      <c r="J80" s="151">
        <v>1821</v>
      </c>
      <c r="K80" s="151" t="s">
        <v>871</v>
      </c>
      <c r="L80" s="151" t="s">
        <v>871</v>
      </c>
      <c r="M80" s="151">
        <v>255</v>
      </c>
      <c r="N80" s="151">
        <v>3050</v>
      </c>
      <c r="O80" s="172"/>
      <c r="P80" s="177"/>
    </row>
    <row r="81" spans="1:16" ht="18" customHeight="1">
      <c r="A81" s="79" t="s">
        <v>100</v>
      </c>
      <c r="B81" s="77" t="s">
        <v>100</v>
      </c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73"/>
      <c r="P81" s="177"/>
    </row>
    <row r="82" spans="1:15" ht="18" customHeight="1">
      <c r="A82" s="80" t="s">
        <v>46</v>
      </c>
      <c r="B82" s="82" t="s">
        <v>47</v>
      </c>
      <c r="C82" s="163">
        <v>32782</v>
      </c>
      <c r="D82" s="163">
        <v>614081</v>
      </c>
      <c r="E82" s="163">
        <v>18675</v>
      </c>
      <c r="F82" s="163">
        <v>134263</v>
      </c>
      <c r="G82" s="163">
        <v>5919</v>
      </c>
      <c r="H82" s="163">
        <v>84443</v>
      </c>
      <c r="I82" s="163">
        <v>5194</v>
      </c>
      <c r="J82" s="163">
        <v>63164</v>
      </c>
      <c r="K82" s="163">
        <v>0</v>
      </c>
      <c r="L82" s="163">
        <v>12</v>
      </c>
      <c r="M82" s="163">
        <v>62570</v>
      </c>
      <c r="N82" s="163">
        <v>895963</v>
      </c>
      <c r="O82" s="173"/>
    </row>
    <row r="83" spans="1:16" ht="11.25" customHeight="1">
      <c r="A83" s="8"/>
      <c r="B83" s="8"/>
      <c r="C83" s="200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3"/>
    </row>
    <row r="84" spans="1:16" ht="11.25" customHeight="1">
      <c r="A84" s="9"/>
      <c r="B84" s="8"/>
      <c r="C84" s="200"/>
      <c r="D84" s="8"/>
      <c r="E84" s="8"/>
      <c r="F84" s="8"/>
      <c r="G84" s="8"/>
      <c r="H84" s="8"/>
      <c r="I84" s="8"/>
      <c r="J84" s="8"/>
      <c r="K84" s="8"/>
      <c r="L84" s="8"/>
      <c r="M84" s="8"/>
      <c r="N84" s="10"/>
      <c r="O84" s="13"/>
      <c r="P84" s="13"/>
    </row>
    <row r="85" spans="1:16" s="11" customFormat="1" ht="27" customHeight="1">
      <c r="A85" s="184" t="s">
        <v>15</v>
      </c>
      <c r="B85" s="8"/>
      <c r="C85" s="200"/>
      <c r="D85" s="8"/>
      <c r="E85" s="8"/>
      <c r="F85" s="8"/>
      <c r="G85" s="8"/>
      <c r="H85" s="8"/>
      <c r="I85" s="8"/>
      <c r="J85" s="8"/>
      <c r="K85" s="8"/>
      <c r="L85" s="8"/>
      <c r="M85" s="8"/>
      <c r="O85" s="8"/>
      <c r="P85" s="8"/>
    </row>
    <row r="86" spans="1:16" s="11" customFormat="1" ht="27" customHeight="1">
      <c r="A86" s="368" t="s">
        <v>16</v>
      </c>
      <c r="B86" s="36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12"/>
      <c r="O86" s="8"/>
      <c r="P86" s="8"/>
    </row>
    <row r="87" spans="1:16" s="11" customFormat="1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s="11" customFormat="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</sheetData>
  <sheetProtection/>
  <mergeCells count="24">
    <mergeCell ref="A86:B86"/>
    <mergeCell ref="C10:D10"/>
    <mergeCell ref="C11:D11"/>
    <mergeCell ref="E10:F10"/>
    <mergeCell ref="E11:F11"/>
    <mergeCell ref="G11:H11"/>
    <mergeCell ref="I11:J11"/>
    <mergeCell ref="M8:N9"/>
    <mergeCell ref="I10:J10"/>
    <mergeCell ref="K11:L11"/>
    <mergeCell ref="M10:N10"/>
    <mergeCell ref="G8:H9"/>
    <mergeCell ref="M11:N11"/>
    <mergeCell ref="K8:L9"/>
    <mergeCell ref="A1:M1"/>
    <mergeCell ref="A4:B4"/>
    <mergeCell ref="A5:B5"/>
    <mergeCell ref="C7:N7"/>
    <mergeCell ref="C8:D9"/>
    <mergeCell ref="K10:L10"/>
    <mergeCell ref="A2:M2"/>
    <mergeCell ref="I8:J9"/>
    <mergeCell ref="G10:H10"/>
    <mergeCell ref="E8:F9"/>
  </mergeCells>
  <dataValidations count="1">
    <dataValidation type="whole" allowBlank="1" showInputMessage="1" showErrorMessage="1" errorTitle="No Decimal" error="No Decimal is allowed" sqref="N84">
      <formula1>-999999999999</formula1>
      <formula2>999999999999</formula2>
    </dataValidation>
  </dataValidations>
  <printOptions/>
  <pageMargins left="0.31496062992125984" right="0.31496062992125984" top="0.23599956255468066" bottom="0.23622047244094488" header="0.5118099300087489" footer="0.5118099300087489"/>
  <pageSetup fitToHeight="3" horizontalDpi="600" verticalDpi="600" orientation="landscape" paperSize="9" scale="60" r:id="rId1"/>
  <rowBreaks count="2" manualBreakCount="2">
    <brk id="37" max="13" man="1"/>
    <brk id="62" max="1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H82"/>
  <sheetViews>
    <sheetView view="pageBreakPreview" zoomScale="60" zoomScaleNormal="80" zoomScalePageLayoutView="0" workbookViewId="0" topLeftCell="A38">
      <selection activeCell="A1" sqref="A1:M1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6" width="26.625" style="13" customWidth="1"/>
    <col min="7" max="16384" width="9.00390625" style="13" customWidth="1"/>
  </cols>
  <sheetData>
    <row r="1" spans="1:6" ht="45.75" customHeight="1" thickBot="1">
      <c r="A1" s="351" t="s">
        <v>807</v>
      </c>
      <c r="B1" s="351"/>
      <c r="C1" s="351"/>
      <c r="D1" s="351"/>
      <c r="E1" s="351"/>
      <c r="F1" s="279" t="s">
        <v>794</v>
      </c>
    </row>
    <row r="2" spans="1:6" ht="45.75" customHeight="1">
      <c r="A2" s="358" t="s">
        <v>869</v>
      </c>
      <c r="B2" s="358"/>
      <c r="C2" s="358"/>
      <c r="D2" s="358"/>
      <c r="E2" s="358"/>
      <c r="F2" s="358"/>
    </row>
    <row r="3" spans="1:2" ht="8.25" customHeight="1">
      <c r="A3" s="14"/>
      <c r="B3" s="14"/>
    </row>
    <row r="4" spans="1:2" ht="38.25" customHeight="1">
      <c r="A4" s="99" t="s">
        <v>236</v>
      </c>
      <c r="B4" s="99"/>
    </row>
    <row r="5" spans="1:3" ht="38.25" customHeight="1">
      <c r="A5" s="359" t="s">
        <v>237</v>
      </c>
      <c r="B5" s="359"/>
      <c r="C5" s="359"/>
    </row>
    <row r="6" spans="1:2" ht="12.75" customHeight="1">
      <c r="A6" s="14"/>
      <c r="B6" s="14"/>
    </row>
    <row r="7" spans="1:6" ht="33.75" customHeight="1">
      <c r="A7" s="73"/>
      <c r="B7" s="100"/>
      <c r="C7" s="83" t="s">
        <v>238</v>
      </c>
      <c r="D7" s="83" t="s">
        <v>239</v>
      </c>
      <c r="E7" s="83" t="s">
        <v>189</v>
      </c>
      <c r="F7" s="101" t="s">
        <v>240</v>
      </c>
    </row>
    <row r="8" spans="1:6" ht="17.25" customHeight="1">
      <c r="A8" s="74"/>
      <c r="B8" s="22"/>
      <c r="C8" s="17" t="s">
        <v>96</v>
      </c>
      <c r="D8" s="17" t="s">
        <v>97</v>
      </c>
      <c r="E8" s="17" t="s">
        <v>122</v>
      </c>
      <c r="F8" s="18" t="s">
        <v>98</v>
      </c>
    </row>
    <row r="9" spans="1:6" ht="33.75" customHeight="1">
      <c r="A9" s="78" t="s">
        <v>99</v>
      </c>
      <c r="B9" s="81" t="s">
        <v>182</v>
      </c>
      <c r="C9" s="19"/>
      <c r="D9" s="19"/>
      <c r="E9" s="84" t="s">
        <v>241</v>
      </c>
      <c r="F9" s="102" t="s">
        <v>241</v>
      </c>
    </row>
    <row r="10" spans="1:6" ht="30" customHeight="1">
      <c r="A10" s="167" t="s">
        <v>104</v>
      </c>
      <c r="B10" s="261" t="s">
        <v>521</v>
      </c>
      <c r="C10" s="197" t="s">
        <v>871</v>
      </c>
      <c r="D10" s="151" t="s">
        <v>871</v>
      </c>
      <c r="E10" s="151" t="s">
        <v>871</v>
      </c>
      <c r="F10" s="151" t="s">
        <v>871</v>
      </c>
    </row>
    <row r="11" spans="1:6" ht="18" customHeight="1">
      <c r="A11" s="173" t="s">
        <v>850</v>
      </c>
      <c r="B11" s="262" t="s">
        <v>851</v>
      </c>
      <c r="C11" s="208" t="s">
        <v>871</v>
      </c>
      <c r="D11" s="151" t="s">
        <v>871</v>
      </c>
      <c r="E11" s="151" t="s">
        <v>871</v>
      </c>
      <c r="F11" s="151" t="s">
        <v>871</v>
      </c>
    </row>
    <row r="12" spans="1:6" ht="18" customHeight="1">
      <c r="A12" s="79" t="s">
        <v>2</v>
      </c>
      <c r="B12" s="262" t="s">
        <v>3</v>
      </c>
      <c r="C12" s="151">
        <v>369</v>
      </c>
      <c r="D12" s="151">
        <v>25812</v>
      </c>
      <c r="E12" s="151" t="s">
        <v>871</v>
      </c>
      <c r="F12" s="151">
        <v>86674</v>
      </c>
    </row>
    <row r="13" spans="1:6" ht="18" customHeight="1">
      <c r="A13" s="79" t="s">
        <v>103</v>
      </c>
      <c r="B13" s="262"/>
      <c r="C13" s="151" t="s">
        <v>871</v>
      </c>
      <c r="D13" s="151" t="s">
        <v>871</v>
      </c>
      <c r="E13" s="151" t="s">
        <v>871</v>
      </c>
      <c r="F13" s="151" t="s">
        <v>871</v>
      </c>
    </row>
    <row r="14" spans="1:6" ht="18" customHeight="1">
      <c r="A14" s="79" t="s">
        <v>105</v>
      </c>
      <c r="B14" s="262" t="s">
        <v>135</v>
      </c>
      <c r="C14" s="208">
        <v>45</v>
      </c>
      <c r="D14" s="151">
        <v>2205</v>
      </c>
      <c r="E14" s="151" t="s">
        <v>871</v>
      </c>
      <c r="F14" s="151">
        <v>2528</v>
      </c>
    </row>
    <row r="15" spans="1:6" ht="30" customHeight="1">
      <c r="A15" s="79" t="s">
        <v>636</v>
      </c>
      <c r="B15" s="262" t="s">
        <v>637</v>
      </c>
      <c r="C15" s="208">
        <v>15</v>
      </c>
      <c r="D15" s="151">
        <v>6004</v>
      </c>
      <c r="E15" s="151" t="s">
        <v>871</v>
      </c>
      <c r="F15" s="151">
        <v>4565</v>
      </c>
    </row>
    <row r="16" spans="1:6" ht="18" customHeight="1">
      <c r="A16" s="79" t="s">
        <v>106</v>
      </c>
      <c r="B16" s="262" t="s">
        <v>611</v>
      </c>
      <c r="C16" s="151" t="s">
        <v>871</v>
      </c>
      <c r="D16" s="151" t="s">
        <v>871</v>
      </c>
      <c r="E16" s="151" t="s">
        <v>871</v>
      </c>
      <c r="F16" s="151" t="s">
        <v>871</v>
      </c>
    </row>
    <row r="17" spans="1:6" ht="18" customHeight="1">
      <c r="A17" s="79" t="s">
        <v>107</v>
      </c>
      <c r="B17" s="262" t="s">
        <v>612</v>
      </c>
      <c r="C17" s="151">
        <v>65</v>
      </c>
      <c r="D17" s="151">
        <v>10167</v>
      </c>
      <c r="E17" s="151" t="s">
        <v>871</v>
      </c>
      <c r="F17" s="151">
        <v>10631</v>
      </c>
    </row>
    <row r="18" spans="1:6" ht="18" customHeight="1">
      <c r="A18" s="79" t="s">
        <v>108</v>
      </c>
      <c r="B18" s="262"/>
      <c r="C18" s="151" t="s">
        <v>871</v>
      </c>
      <c r="D18" s="151" t="s">
        <v>871</v>
      </c>
      <c r="E18" s="151" t="s">
        <v>871</v>
      </c>
      <c r="F18" s="151" t="s">
        <v>871</v>
      </c>
    </row>
    <row r="19" spans="1:6" ht="18" customHeight="1">
      <c r="A19" s="79" t="s">
        <v>482</v>
      </c>
      <c r="B19" s="273" t="s">
        <v>859</v>
      </c>
      <c r="C19" s="151" t="s">
        <v>871</v>
      </c>
      <c r="D19" s="151" t="s">
        <v>871</v>
      </c>
      <c r="E19" s="151" t="s">
        <v>871</v>
      </c>
      <c r="F19" s="151" t="s">
        <v>871</v>
      </c>
    </row>
    <row r="20" spans="1:6" ht="18" customHeight="1">
      <c r="A20" s="79" t="s">
        <v>745</v>
      </c>
      <c r="B20" s="262" t="s">
        <v>746</v>
      </c>
      <c r="C20" s="151">
        <v>3</v>
      </c>
      <c r="D20" s="151">
        <v>1054</v>
      </c>
      <c r="E20" s="151" t="s">
        <v>871</v>
      </c>
      <c r="F20" s="151">
        <v>211</v>
      </c>
    </row>
    <row r="21" spans="1:6" ht="18" customHeight="1">
      <c r="A21" s="79" t="s">
        <v>638</v>
      </c>
      <c r="B21" s="262" t="s">
        <v>639</v>
      </c>
      <c r="C21" s="151">
        <v>56</v>
      </c>
      <c r="D21" s="151">
        <v>2639</v>
      </c>
      <c r="E21" s="151" t="s">
        <v>871</v>
      </c>
      <c r="F21" s="151">
        <v>280</v>
      </c>
    </row>
    <row r="22" spans="1:6" ht="18" customHeight="1">
      <c r="A22" s="79" t="s">
        <v>722</v>
      </c>
      <c r="B22" s="262" t="s">
        <v>723</v>
      </c>
      <c r="C22" s="151">
        <v>193</v>
      </c>
      <c r="D22" s="151">
        <v>4733</v>
      </c>
      <c r="E22" s="151" t="s">
        <v>871</v>
      </c>
      <c r="F22" s="151">
        <v>18055</v>
      </c>
    </row>
    <row r="23" spans="1:6" ht="18" customHeight="1">
      <c r="A23" s="173" t="s">
        <v>520</v>
      </c>
      <c r="B23" s="263"/>
      <c r="C23" s="151" t="s">
        <v>871</v>
      </c>
      <c r="D23" s="151" t="s">
        <v>871</v>
      </c>
      <c r="E23" s="151" t="s">
        <v>871</v>
      </c>
      <c r="F23" s="151" t="s">
        <v>871</v>
      </c>
    </row>
    <row r="24" spans="1:6" ht="30" customHeight="1">
      <c r="A24" s="79" t="s">
        <v>109</v>
      </c>
      <c r="B24" s="262" t="s">
        <v>497</v>
      </c>
      <c r="C24" s="151">
        <v>68</v>
      </c>
      <c r="D24" s="151">
        <v>1041</v>
      </c>
      <c r="E24" s="151" t="s">
        <v>871</v>
      </c>
      <c r="F24" s="151">
        <v>11325</v>
      </c>
    </row>
    <row r="25" spans="1:6" ht="18" customHeight="1">
      <c r="A25" s="79" t="s">
        <v>858</v>
      </c>
      <c r="B25" s="262" t="s">
        <v>857</v>
      </c>
      <c r="C25" s="151" t="s">
        <v>871</v>
      </c>
      <c r="D25" s="151" t="s">
        <v>871</v>
      </c>
      <c r="E25" s="151" t="s">
        <v>871</v>
      </c>
      <c r="F25" s="151" t="s">
        <v>871</v>
      </c>
    </row>
    <row r="26" spans="1:6" ht="18" customHeight="1">
      <c r="A26" s="79" t="s">
        <v>738</v>
      </c>
      <c r="B26" s="262" t="s">
        <v>739</v>
      </c>
      <c r="C26" s="151" t="s">
        <v>871</v>
      </c>
      <c r="D26" s="151" t="s">
        <v>871</v>
      </c>
      <c r="E26" s="151" t="s">
        <v>871</v>
      </c>
      <c r="F26" s="151" t="s">
        <v>871</v>
      </c>
    </row>
    <row r="27" spans="1:6" ht="18" customHeight="1">
      <c r="A27" s="79" t="s">
        <v>613</v>
      </c>
      <c r="B27" s="262" t="s">
        <v>614</v>
      </c>
      <c r="C27" s="151">
        <v>4</v>
      </c>
      <c r="D27" s="151">
        <v>1684</v>
      </c>
      <c r="E27" s="151" t="s">
        <v>871</v>
      </c>
      <c r="F27" s="151">
        <v>2202</v>
      </c>
    </row>
    <row r="28" spans="1:6" ht="18" customHeight="1">
      <c r="A28" s="79" t="s">
        <v>620</v>
      </c>
      <c r="B28" s="262" t="s">
        <v>94</v>
      </c>
      <c r="C28" s="151" t="s">
        <v>871</v>
      </c>
      <c r="D28" s="151" t="s">
        <v>871</v>
      </c>
      <c r="E28" s="151" t="s">
        <v>871</v>
      </c>
      <c r="F28" s="151" t="s">
        <v>871</v>
      </c>
    </row>
    <row r="29" spans="1:6" ht="30" customHeight="1">
      <c r="A29" s="79" t="s">
        <v>861</v>
      </c>
      <c r="B29" s="262" t="s">
        <v>862</v>
      </c>
      <c r="C29" s="151" t="s">
        <v>871</v>
      </c>
      <c r="D29" s="151" t="s">
        <v>871</v>
      </c>
      <c r="E29" s="151" t="s">
        <v>871</v>
      </c>
      <c r="F29" s="151" t="s">
        <v>871</v>
      </c>
    </row>
    <row r="30" spans="1:6" ht="18" customHeight="1">
      <c r="A30" s="173" t="s">
        <v>483</v>
      </c>
      <c r="B30" s="263"/>
      <c r="C30" s="151" t="s">
        <v>871</v>
      </c>
      <c r="D30" s="151" t="s">
        <v>871</v>
      </c>
      <c r="E30" s="151" t="s">
        <v>871</v>
      </c>
      <c r="F30" s="151" t="s">
        <v>871</v>
      </c>
    </row>
    <row r="31" spans="1:6" ht="18" customHeight="1">
      <c r="A31" s="173" t="s">
        <v>484</v>
      </c>
      <c r="B31" s="263" t="s">
        <v>640</v>
      </c>
      <c r="C31" s="151" t="s">
        <v>871</v>
      </c>
      <c r="D31" s="151" t="s">
        <v>871</v>
      </c>
      <c r="E31" s="151" t="s">
        <v>871</v>
      </c>
      <c r="F31" s="151" t="s">
        <v>871</v>
      </c>
    </row>
    <row r="32" spans="1:8" s="39" customFormat="1" ht="18" customHeight="1">
      <c r="A32" s="79" t="s">
        <v>624</v>
      </c>
      <c r="B32" s="262" t="s">
        <v>498</v>
      </c>
      <c r="C32" s="151" t="s">
        <v>871</v>
      </c>
      <c r="D32" s="151" t="s">
        <v>871</v>
      </c>
      <c r="E32" s="151" t="s">
        <v>871</v>
      </c>
      <c r="F32" s="151" t="s">
        <v>871</v>
      </c>
      <c r="H32" s="13"/>
    </row>
    <row r="33" spans="1:8" s="39" customFormat="1" ht="18" customHeight="1">
      <c r="A33" s="283" t="s">
        <v>625</v>
      </c>
      <c r="B33" s="289" t="s">
        <v>626</v>
      </c>
      <c r="C33" s="152" t="s">
        <v>871</v>
      </c>
      <c r="D33" s="152" t="s">
        <v>871</v>
      </c>
      <c r="E33" s="152" t="s">
        <v>871</v>
      </c>
      <c r="F33" s="152" t="s">
        <v>871</v>
      </c>
      <c r="H33" s="13"/>
    </row>
    <row r="34" spans="1:6" ht="30" customHeight="1">
      <c r="A34" s="294" t="s">
        <v>773</v>
      </c>
      <c r="B34" s="290" t="s">
        <v>774</v>
      </c>
      <c r="C34" s="281" t="s">
        <v>871</v>
      </c>
      <c r="D34" s="281" t="s">
        <v>871</v>
      </c>
      <c r="E34" s="281" t="s">
        <v>871</v>
      </c>
      <c r="F34" s="281" t="s">
        <v>871</v>
      </c>
    </row>
    <row r="35" spans="1:8" s="39" customFormat="1" ht="18" customHeight="1">
      <c r="A35" s="173" t="s">
        <v>775</v>
      </c>
      <c r="B35" s="274" t="s">
        <v>776</v>
      </c>
      <c r="C35" s="198">
        <v>176</v>
      </c>
      <c r="D35" s="198">
        <v>8904</v>
      </c>
      <c r="E35" s="198" t="s">
        <v>871</v>
      </c>
      <c r="F35" s="151">
        <v>34463</v>
      </c>
      <c r="G35" s="173"/>
      <c r="H35" s="13"/>
    </row>
    <row r="36" spans="1:6" ht="18" customHeight="1">
      <c r="A36" s="79" t="s">
        <v>777</v>
      </c>
      <c r="B36" s="273" t="s">
        <v>778</v>
      </c>
      <c r="C36" s="252" t="s">
        <v>871</v>
      </c>
      <c r="D36" s="252" t="s">
        <v>871</v>
      </c>
      <c r="E36" s="252" t="s">
        <v>871</v>
      </c>
      <c r="F36" s="252" t="s">
        <v>871</v>
      </c>
    </row>
    <row r="37" spans="1:8" s="39" customFormat="1" ht="18" customHeight="1">
      <c r="A37" s="79" t="s">
        <v>505</v>
      </c>
      <c r="B37" s="262" t="s">
        <v>506</v>
      </c>
      <c r="C37" s="151" t="s">
        <v>871</v>
      </c>
      <c r="D37" s="151" t="s">
        <v>871</v>
      </c>
      <c r="E37" s="151" t="s">
        <v>871</v>
      </c>
      <c r="F37" s="151" t="s">
        <v>871</v>
      </c>
      <c r="H37" s="13"/>
    </row>
    <row r="38" spans="1:8" s="39" customFormat="1" ht="18" customHeight="1">
      <c r="A38" s="79" t="s">
        <v>641</v>
      </c>
      <c r="B38" s="262" t="s">
        <v>635</v>
      </c>
      <c r="C38" s="151" t="s">
        <v>871</v>
      </c>
      <c r="D38" s="151" t="s">
        <v>871</v>
      </c>
      <c r="E38" s="151" t="s">
        <v>871</v>
      </c>
      <c r="F38" s="151" t="s">
        <v>871</v>
      </c>
      <c r="H38" s="13"/>
    </row>
    <row r="39" spans="1:8" s="39" customFormat="1" ht="30" customHeight="1">
      <c r="A39" s="79" t="s">
        <v>485</v>
      </c>
      <c r="B39" s="262" t="s">
        <v>477</v>
      </c>
      <c r="C39" s="151" t="s">
        <v>871</v>
      </c>
      <c r="D39" s="151" t="s">
        <v>871</v>
      </c>
      <c r="E39" s="151" t="s">
        <v>871</v>
      </c>
      <c r="F39" s="151" t="s">
        <v>871</v>
      </c>
      <c r="H39" s="13"/>
    </row>
    <row r="40" spans="1:6" ht="18" customHeight="1">
      <c r="A40" s="79" t="s">
        <v>110</v>
      </c>
      <c r="B40" s="262"/>
      <c r="C40" s="151" t="s">
        <v>871</v>
      </c>
      <c r="D40" s="151" t="s">
        <v>871</v>
      </c>
      <c r="E40" s="151" t="s">
        <v>871</v>
      </c>
      <c r="F40" s="151" t="s">
        <v>871</v>
      </c>
    </row>
    <row r="41" spans="1:6" ht="18" customHeight="1">
      <c r="A41" s="79" t="s">
        <v>756</v>
      </c>
      <c r="B41" s="273" t="s">
        <v>757</v>
      </c>
      <c r="C41" s="151" t="s">
        <v>871</v>
      </c>
      <c r="D41" s="151" t="s">
        <v>871</v>
      </c>
      <c r="E41" s="151" t="s">
        <v>871</v>
      </c>
      <c r="F41" s="151" t="s">
        <v>871</v>
      </c>
    </row>
    <row r="42" spans="1:6" ht="18" customHeight="1">
      <c r="A42" s="79" t="s">
        <v>718</v>
      </c>
      <c r="B42" s="262" t="s">
        <v>717</v>
      </c>
      <c r="C42" s="151" t="s">
        <v>871</v>
      </c>
      <c r="D42" s="151" t="s">
        <v>871</v>
      </c>
      <c r="E42" s="151" t="s">
        <v>871</v>
      </c>
      <c r="F42" s="151" t="s">
        <v>871</v>
      </c>
    </row>
    <row r="43" spans="1:6" ht="18" customHeight="1">
      <c r="A43" s="79" t="s">
        <v>111</v>
      </c>
      <c r="B43" s="262" t="s">
        <v>142</v>
      </c>
      <c r="C43" s="151">
        <v>3</v>
      </c>
      <c r="D43" s="151">
        <v>44</v>
      </c>
      <c r="E43" s="151" t="s">
        <v>871</v>
      </c>
      <c r="F43" s="151">
        <v>210</v>
      </c>
    </row>
    <row r="44" spans="1:6" ht="30" customHeight="1">
      <c r="A44" s="79" t="s">
        <v>112</v>
      </c>
      <c r="B44" s="262" t="s">
        <v>144</v>
      </c>
      <c r="C44" s="151" t="s">
        <v>871</v>
      </c>
      <c r="D44" s="151" t="s">
        <v>871</v>
      </c>
      <c r="E44" s="151" t="s">
        <v>871</v>
      </c>
      <c r="F44" s="151" t="s">
        <v>871</v>
      </c>
    </row>
    <row r="45" spans="1:6" ht="18" customHeight="1">
      <c r="A45" s="79" t="s">
        <v>113</v>
      </c>
      <c r="B45" s="262" t="s">
        <v>146</v>
      </c>
      <c r="C45" s="151">
        <v>42</v>
      </c>
      <c r="D45" s="151">
        <v>91438</v>
      </c>
      <c r="E45" s="151" t="s">
        <v>871</v>
      </c>
      <c r="F45" s="151">
        <v>15474</v>
      </c>
    </row>
    <row r="46" spans="1:6" ht="18" customHeight="1">
      <c r="A46" s="79" t="s">
        <v>114</v>
      </c>
      <c r="B46" s="262" t="s">
        <v>148</v>
      </c>
      <c r="C46" s="151">
        <v>31</v>
      </c>
      <c r="D46" s="151">
        <v>239</v>
      </c>
      <c r="E46" s="151" t="s">
        <v>871</v>
      </c>
      <c r="F46" s="151">
        <v>525</v>
      </c>
    </row>
    <row r="47" spans="1:6" ht="18" customHeight="1">
      <c r="A47" s="79" t="s">
        <v>115</v>
      </c>
      <c r="B47" s="262" t="s">
        <v>507</v>
      </c>
      <c r="C47" s="151">
        <v>692</v>
      </c>
      <c r="D47" s="151">
        <v>15610</v>
      </c>
      <c r="E47" s="151" t="s">
        <v>871</v>
      </c>
      <c r="F47" s="151">
        <v>68753</v>
      </c>
    </row>
    <row r="48" spans="1:6" ht="18" customHeight="1">
      <c r="A48" s="79" t="s">
        <v>116</v>
      </c>
      <c r="B48" s="262"/>
      <c r="C48" s="151" t="s">
        <v>871</v>
      </c>
      <c r="D48" s="151" t="s">
        <v>871</v>
      </c>
      <c r="E48" s="151" t="s">
        <v>871</v>
      </c>
      <c r="F48" s="151" t="s">
        <v>871</v>
      </c>
    </row>
    <row r="49" spans="1:6" ht="30" customHeight="1">
      <c r="A49" s="79" t="s">
        <v>486</v>
      </c>
      <c r="B49" s="262"/>
      <c r="C49" s="151" t="s">
        <v>871</v>
      </c>
      <c r="D49" s="151" t="s">
        <v>871</v>
      </c>
      <c r="E49" s="151" t="s">
        <v>871</v>
      </c>
      <c r="F49" s="151" t="s">
        <v>871</v>
      </c>
    </row>
    <row r="50" spans="1:6" ht="18" customHeight="1">
      <c r="A50" s="79" t="s">
        <v>117</v>
      </c>
      <c r="B50" s="262"/>
      <c r="C50" s="151" t="s">
        <v>871</v>
      </c>
      <c r="D50" s="151" t="s">
        <v>871</v>
      </c>
      <c r="E50" s="151" t="s">
        <v>871</v>
      </c>
      <c r="F50" s="151" t="s">
        <v>871</v>
      </c>
    </row>
    <row r="51" spans="1:6" ht="18" customHeight="1">
      <c r="A51" s="79" t="s">
        <v>118</v>
      </c>
      <c r="B51" s="262" t="s">
        <v>153</v>
      </c>
      <c r="C51" s="151">
        <v>1</v>
      </c>
      <c r="D51" s="151">
        <v>25</v>
      </c>
      <c r="E51" s="151" t="s">
        <v>871</v>
      </c>
      <c r="F51" s="151">
        <v>74</v>
      </c>
    </row>
    <row r="52" spans="1:6" ht="18" customHeight="1">
      <c r="A52" s="79" t="s">
        <v>736</v>
      </c>
      <c r="B52" s="262"/>
      <c r="C52" s="151" t="s">
        <v>871</v>
      </c>
      <c r="D52" s="151" t="s">
        <v>871</v>
      </c>
      <c r="E52" s="151" t="s">
        <v>871</v>
      </c>
      <c r="F52" s="151" t="s">
        <v>871</v>
      </c>
    </row>
    <row r="53" spans="1:6" ht="18" customHeight="1">
      <c r="A53" s="79" t="s">
        <v>610</v>
      </c>
      <c r="B53" s="262" t="s">
        <v>609</v>
      </c>
      <c r="C53" s="151" t="s">
        <v>871</v>
      </c>
      <c r="D53" s="151" t="s">
        <v>871</v>
      </c>
      <c r="E53" s="151" t="s">
        <v>871</v>
      </c>
      <c r="F53" s="151" t="s">
        <v>871</v>
      </c>
    </row>
    <row r="54" spans="1:6" ht="30" customHeight="1">
      <c r="A54" s="79" t="s">
        <v>487</v>
      </c>
      <c r="B54" s="262"/>
      <c r="C54" s="151" t="s">
        <v>871</v>
      </c>
      <c r="D54" s="151" t="s">
        <v>871</v>
      </c>
      <c r="E54" s="151" t="s">
        <v>871</v>
      </c>
      <c r="F54" s="151" t="s">
        <v>871</v>
      </c>
    </row>
    <row r="55" spans="1:6" ht="18" customHeight="1">
      <c r="A55" s="79" t="s">
        <v>119</v>
      </c>
      <c r="B55" s="262" t="s">
        <v>156</v>
      </c>
      <c r="C55" s="151" t="s">
        <v>871</v>
      </c>
      <c r="D55" s="151" t="s">
        <v>871</v>
      </c>
      <c r="E55" s="151" t="s">
        <v>871</v>
      </c>
      <c r="F55" s="151" t="s">
        <v>871</v>
      </c>
    </row>
    <row r="56" spans="1:6" ht="18" customHeight="1">
      <c r="A56" s="79" t="s">
        <v>579</v>
      </c>
      <c r="B56" s="262" t="s">
        <v>580</v>
      </c>
      <c r="C56" s="151">
        <v>11</v>
      </c>
      <c r="D56" s="151">
        <v>281</v>
      </c>
      <c r="E56" s="151" t="s">
        <v>871</v>
      </c>
      <c r="F56" s="151">
        <v>179</v>
      </c>
    </row>
    <row r="57" spans="1:6" ht="18" customHeight="1">
      <c r="A57" s="79" t="s">
        <v>120</v>
      </c>
      <c r="B57" s="262"/>
      <c r="C57" s="151" t="s">
        <v>871</v>
      </c>
      <c r="D57" s="151" t="s">
        <v>871</v>
      </c>
      <c r="E57" s="151" t="s">
        <v>871</v>
      </c>
      <c r="F57" s="151" t="s">
        <v>871</v>
      </c>
    </row>
    <row r="58" spans="1:8" s="39" customFormat="1" ht="16.5">
      <c r="A58" s="295" t="s">
        <v>719</v>
      </c>
      <c r="B58" s="296"/>
      <c r="C58" s="152" t="s">
        <v>871</v>
      </c>
      <c r="D58" s="152" t="s">
        <v>871</v>
      </c>
      <c r="E58" s="152" t="s">
        <v>871</v>
      </c>
      <c r="F58" s="152" t="s">
        <v>871</v>
      </c>
      <c r="H58" s="13"/>
    </row>
    <row r="59" spans="1:8" s="39" customFormat="1" ht="30" customHeight="1">
      <c r="A59" s="79" t="s">
        <v>622</v>
      </c>
      <c r="B59" s="262"/>
      <c r="C59" s="151" t="s">
        <v>871</v>
      </c>
      <c r="D59" s="151" t="s">
        <v>871</v>
      </c>
      <c r="E59" s="151" t="s">
        <v>871</v>
      </c>
      <c r="F59" s="151" t="s">
        <v>871</v>
      </c>
      <c r="H59" s="13"/>
    </row>
    <row r="60" spans="1:6" ht="18" customHeight="1">
      <c r="A60" s="79" t="s">
        <v>518</v>
      </c>
      <c r="B60" s="262" t="s">
        <v>517</v>
      </c>
      <c r="C60" s="151" t="s">
        <v>871</v>
      </c>
      <c r="D60" s="151" t="s">
        <v>871</v>
      </c>
      <c r="E60" s="151" t="s">
        <v>871</v>
      </c>
      <c r="F60" s="151" t="s">
        <v>871</v>
      </c>
    </row>
    <row r="61" spans="1:6" ht="18" customHeight="1">
      <c r="A61" s="79" t="s">
        <v>617</v>
      </c>
      <c r="B61" s="262"/>
      <c r="C61" s="151" t="s">
        <v>871</v>
      </c>
      <c r="D61" s="151" t="s">
        <v>871</v>
      </c>
      <c r="E61" s="151" t="s">
        <v>871</v>
      </c>
      <c r="F61" s="151" t="s">
        <v>871</v>
      </c>
    </row>
    <row r="62" spans="1:6" ht="18" customHeight="1">
      <c r="A62" s="79" t="s">
        <v>121</v>
      </c>
      <c r="B62" s="262" t="s">
        <v>159</v>
      </c>
      <c r="C62" s="151" t="s">
        <v>871</v>
      </c>
      <c r="D62" s="151" t="s">
        <v>871</v>
      </c>
      <c r="E62" s="151" t="s">
        <v>871</v>
      </c>
      <c r="F62" s="151" t="s">
        <v>871</v>
      </c>
    </row>
    <row r="63" spans="1:6" ht="16.5">
      <c r="A63" s="173" t="s">
        <v>627</v>
      </c>
      <c r="B63" s="263"/>
      <c r="C63" s="151" t="s">
        <v>871</v>
      </c>
      <c r="D63" s="151" t="s">
        <v>871</v>
      </c>
      <c r="E63" s="151" t="s">
        <v>871</v>
      </c>
      <c r="F63" s="151" t="s">
        <v>871</v>
      </c>
    </row>
    <row r="64" spans="1:8" s="39" customFormat="1" ht="30" customHeight="1">
      <c r="A64" s="79" t="s">
        <v>488</v>
      </c>
      <c r="B64" s="262" t="s">
        <v>421</v>
      </c>
      <c r="C64" s="151">
        <v>189</v>
      </c>
      <c r="D64" s="151">
        <v>8205</v>
      </c>
      <c r="E64" s="151" t="s">
        <v>871</v>
      </c>
      <c r="F64" s="151">
        <v>29831</v>
      </c>
      <c r="H64" s="13"/>
    </row>
    <row r="65" spans="1:6" ht="18" customHeight="1">
      <c r="A65" s="79" t="s">
        <v>734</v>
      </c>
      <c r="B65" s="262" t="s">
        <v>735</v>
      </c>
      <c r="C65" s="151" t="s">
        <v>871</v>
      </c>
      <c r="D65" s="151" t="s">
        <v>871</v>
      </c>
      <c r="E65" s="151" t="s">
        <v>871</v>
      </c>
      <c r="F65" s="151" t="s">
        <v>871</v>
      </c>
    </row>
    <row r="66" spans="1:6" ht="18" customHeight="1">
      <c r="A66" s="79" t="s">
        <v>713</v>
      </c>
      <c r="B66" s="262" t="s">
        <v>714</v>
      </c>
      <c r="C66" s="151" t="s">
        <v>871</v>
      </c>
      <c r="D66" s="151" t="s">
        <v>871</v>
      </c>
      <c r="E66" s="151" t="s">
        <v>871</v>
      </c>
      <c r="F66" s="151" t="s">
        <v>871</v>
      </c>
    </row>
    <row r="67" spans="1:8" s="39" customFormat="1" ht="18" customHeight="1">
      <c r="A67" s="79" t="s">
        <v>489</v>
      </c>
      <c r="B67" s="262" t="s">
        <v>495</v>
      </c>
      <c r="C67" s="151" t="s">
        <v>871</v>
      </c>
      <c r="D67" s="151" t="s">
        <v>871</v>
      </c>
      <c r="E67" s="151" t="s">
        <v>871</v>
      </c>
      <c r="F67" s="151" t="s">
        <v>871</v>
      </c>
      <c r="H67" s="13"/>
    </row>
    <row r="68" spans="1:6" ht="16.5">
      <c r="A68" s="79" t="s">
        <v>490</v>
      </c>
      <c r="B68" s="262" t="s">
        <v>508</v>
      </c>
      <c r="C68" s="151" t="s">
        <v>871</v>
      </c>
      <c r="D68" s="151" t="s">
        <v>871</v>
      </c>
      <c r="E68" s="151" t="s">
        <v>871</v>
      </c>
      <c r="F68" s="252" t="s">
        <v>871</v>
      </c>
    </row>
    <row r="69" spans="1:6" ht="30" customHeight="1">
      <c r="A69" s="79" t="s">
        <v>867</v>
      </c>
      <c r="B69" s="262"/>
      <c r="C69" s="151" t="s">
        <v>871</v>
      </c>
      <c r="D69" s="151" t="s">
        <v>871</v>
      </c>
      <c r="E69" s="151" t="s">
        <v>871</v>
      </c>
      <c r="F69" s="252" t="s">
        <v>871</v>
      </c>
    </row>
    <row r="70" spans="1:6" ht="18" customHeight="1">
      <c r="A70" s="79" t="s">
        <v>728</v>
      </c>
      <c r="B70" s="262"/>
      <c r="C70" s="151" t="s">
        <v>871</v>
      </c>
      <c r="D70" s="151" t="s">
        <v>871</v>
      </c>
      <c r="E70" s="151" t="s">
        <v>871</v>
      </c>
      <c r="F70" s="252" t="s">
        <v>871</v>
      </c>
    </row>
    <row r="71" spans="1:6" ht="18" customHeight="1">
      <c r="A71" s="79" t="s">
        <v>729</v>
      </c>
      <c r="B71" s="262" t="s">
        <v>730</v>
      </c>
      <c r="C71" s="151" t="s">
        <v>871</v>
      </c>
      <c r="D71" s="151" t="s">
        <v>871</v>
      </c>
      <c r="E71" s="151" t="s">
        <v>871</v>
      </c>
      <c r="F71" s="252" t="s">
        <v>871</v>
      </c>
    </row>
    <row r="72" spans="1:6" ht="18" customHeight="1">
      <c r="A72" s="79" t="s">
        <v>727</v>
      </c>
      <c r="B72" s="262" t="s">
        <v>726</v>
      </c>
      <c r="C72" s="151">
        <v>170</v>
      </c>
      <c r="D72" s="151">
        <v>3014</v>
      </c>
      <c r="E72" s="151" t="s">
        <v>871</v>
      </c>
      <c r="F72" s="252">
        <v>9068</v>
      </c>
    </row>
    <row r="73" spans="1:6" ht="18" customHeight="1">
      <c r="A73" s="79" t="s">
        <v>749</v>
      </c>
      <c r="B73" s="262" t="s">
        <v>750</v>
      </c>
      <c r="C73" s="151" t="s">
        <v>871</v>
      </c>
      <c r="D73" s="151" t="s">
        <v>871</v>
      </c>
      <c r="E73" s="151" t="s">
        <v>871</v>
      </c>
      <c r="F73" s="252" t="s">
        <v>871</v>
      </c>
    </row>
    <row r="74" spans="1:6" ht="30" customHeight="1">
      <c r="A74" s="79" t="s">
        <v>491</v>
      </c>
      <c r="B74" s="262"/>
      <c r="C74" s="151" t="s">
        <v>871</v>
      </c>
      <c r="D74" s="151" t="s">
        <v>871</v>
      </c>
      <c r="E74" s="151" t="s">
        <v>871</v>
      </c>
      <c r="F74" s="252" t="s">
        <v>871</v>
      </c>
    </row>
    <row r="75" spans="1:6" ht="18" customHeight="1">
      <c r="A75" s="79" t="s">
        <v>492</v>
      </c>
      <c r="B75" s="262"/>
      <c r="C75" s="151">
        <v>31</v>
      </c>
      <c r="D75" s="151">
        <v>13458</v>
      </c>
      <c r="E75" s="151" t="s">
        <v>871</v>
      </c>
      <c r="F75" s="252">
        <v>15406</v>
      </c>
    </row>
    <row r="76" spans="1:6" ht="18" customHeight="1">
      <c r="A76" s="79" t="s">
        <v>742</v>
      </c>
      <c r="B76" s="273" t="s">
        <v>771</v>
      </c>
      <c r="C76" s="151" t="s">
        <v>871</v>
      </c>
      <c r="D76" s="151" t="s">
        <v>871</v>
      </c>
      <c r="E76" s="151" t="s">
        <v>871</v>
      </c>
      <c r="F76" s="252" t="s">
        <v>871</v>
      </c>
    </row>
    <row r="77" spans="1:6" ht="18" customHeight="1">
      <c r="A77" s="79"/>
      <c r="B77" s="77"/>
      <c r="C77" s="253"/>
      <c r="D77" s="253"/>
      <c r="E77" s="253"/>
      <c r="F77" s="254"/>
    </row>
    <row r="78" spans="1:6" ht="18" customHeight="1">
      <c r="A78" s="80" t="s">
        <v>46</v>
      </c>
      <c r="B78" s="82" t="s">
        <v>47</v>
      </c>
      <c r="C78" s="251">
        <v>2164</v>
      </c>
      <c r="D78" s="251">
        <v>196557</v>
      </c>
      <c r="E78" s="163">
        <v>0</v>
      </c>
      <c r="F78" s="251">
        <v>310454</v>
      </c>
    </row>
    <row r="80" ht="15">
      <c r="C80" s="160"/>
    </row>
    <row r="82" ht="15">
      <c r="C82" s="160"/>
    </row>
  </sheetData>
  <sheetProtection/>
  <mergeCells count="3">
    <mergeCell ref="A2:F2"/>
    <mergeCell ref="A5:C5"/>
    <mergeCell ref="A1:E1"/>
  </mergeCells>
  <printOptions verticalCentered="1"/>
  <pageMargins left="0.31496062992125984" right="0.31496062992125984" top="0.23599956255468066" bottom="0.23622047244094488" header="0.275" footer="0.5118099300087489"/>
  <pageSetup fitToHeight="3" horizontalDpi="600" verticalDpi="600" orientation="landscape" paperSize="9" scale="70" r:id="rId1"/>
  <rowBreaks count="2" manualBreakCount="2">
    <brk id="33" max="5" man="1"/>
    <brk id="58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="90" zoomScaleNormal="80" zoomScaleSheetLayoutView="90" workbookViewId="0" topLeftCell="A69">
      <selection activeCell="A1" sqref="A1:M1"/>
    </sheetView>
  </sheetViews>
  <sheetFormatPr defaultColWidth="9.00390625" defaultRowHeight="16.5"/>
  <cols>
    <col min="1" max="1" width="32.25390625" style="13" bestFit="1" customWidth="1"/>
    <col min="2" max="2" width="21.625" style="13" customWidth="1"/>
    <col min="3" max="4" width="16.625" style="13" customWidth="1"/>
    <col min="5" max="6" width="18.125" style="13" customWidth="1"/>
    <col min="7" max="8" width="16.625" style="13" customWidth="1"/>
    <col min="9" max="9" width="19.875" style="13" customWidth="1"/>
    <col min="10" max="10" width="20.375" style="13" customWidth="1"/>
  </cols>
  <sheetData>
    <row r="1" spans="1:10" s="143" customFormat="1" ht="42" customHeight="1" thickBot="1">
      <c r="A1" s="351" t="s">
        <v>784</v>
      </c>
      <c r="B1" s="351"/>
      <c r="C1" s="351"/>
      <c r="D1" s="351"/>
      <c r="E1" s="351"/>
      <c r="F1" s="351"/>
      <c r="G1" s="351"/>
      <c r="H1" s="351"/>
      <c r="I1" s="351"/>
      <c r="J1" s="279" t="s">
        <v>795</v>
      </c>
    </row>
    <row r="2" spans="1:10" s="143" customFormat="1" ht="45.75" customHeight="1">
      <c r="A2" s="358" t="s">
        <v>869</v>
      </c>
      <c r="B2" s="358"/>
      <c r="C2" s="358"/>
      <c r="D2" s="358"/>
      <c r="E2" s="358"/>
      <c r="F2" s="358"/>
      <c r="G2" s="358"/>
      <c r="H2" s="358"/>
      <c r="I2" s="358"/>
      <c r="J2" s="286"/>
    </row>
    <row r="3" ht="3" customHeight="1"/>
    <row r="4" spans="1:3" ht="3" customHeight="1">
      <c r="A4" s="14"/>
      <c r="B4" s="14"/>
      <c r="C4" s="14"/>
    </row>
    <row r="5" spans="1:3" ht="31.5" customHeight="1">
      <c r="A5" s="359" t="s">
        <v>432</v>
      </c>
      <c r="B5" s="359"/>
      <c r="C5" s="14"/>
    </row>
    <row r="6" spans="1:12" ht="3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8.25" customHeight="1">
      <c r="A7" s="14"/>
      <c r="B7" s="14"/>
      <c r="K7" s="13"/>
      <c r="L7" s="13"/>
    </row>
    <row r="8" spans="1:10" ht="31.5" customHeight="1">
      <c r="A8" s="73"/>
      <c r="B8" s="100"/>
      <c r="C8" s="377" t="s">
        <v>433</v>
      </c>
      <c r="D8" s="378"/>
      <c r="E8" s="378"/>
      <c r="F8" s="379"/>
      <c r="G8" s="380" t="s">
        <v>434</v>
      </c>
      <c r="H8" s="378"/>
      <c r="I8" s="378"/>
      <c r="J8" s="379"/>
    </row>
    <row r="9" spans="1:10" ht="31.5" customHeight="1">
      <c r="A9" s="74"/>
      <c r="B9" s="22"/>
      <c r="C9" s="83" t="s">
        <v>435</v>
      </c>
      <c r="D9" s="144" t="s">
        <v>436</v>
      </c>
      <c r="E9" s="83" t="s">
        <v>437</v>
      </c>
      <c r="F9" s="144" t="s">
        <v>438</v>
      </c>
      <c r="G9" s="83" t="s">
        <v>435</v>
      </c>
      <c r="H9" s="83" t="s">
        <v>436</v>
      </c>
      <c r="I9" s="101" t="s">
        <v>439</v>
      </c>
      <c r="J9" s="101" t="s">
        <v>438</v>
      </c>
    </row>
    <row r="10" spans="1:10" s="146" customFormat="1" ht="15.75" customHeight="1">
      <c r="A10" s="74"/>
      <c r="B10" s="22"/>
      <c r="C10" s="17" t="s">
        <v>440</v>
      </c>
      <c r="D10" s="145" t="s">
        <v>441</v>
      </c>
      <c r="E10" s="17" t="s">
        <v>442</v>
      </c>
      <c r="F10" s="18" t="s">
        <v>442</v>
      </c>
      <c r="G10" s="17" t="s">
        <v>440</v>
      </c>
      <c r="H10" s="17" t="s">
        <v>441</v>
      </c>
      <c r="I10" s="18" t="s">
        <v>442</v>
      </c>
      <c r="J10" s="17" t="s">
        <v>442</v>
      </c>
    </row>
    <row r="11" spans="1:10" ht="31.5" customHeight="1">
      <c r="A11" s="78" t="s">
        <v>443</v>
      </c>
      <c r="B11" s="81" t="s">
        <v>182</v>
      </c>
      <c r="C11" s="19"/>
      <c r="D11" s="84" t="s">
        <v>444</v>
      </c>
      <c r="E11" s="84" t="s">
        <v>444</v>
      </c>
      <c r="F11" s="102" t="s">
        <v>444</v>
      </c>
      <c r="G11" s="19"/>
      <c r="H11" s="84" t="s">
        <v>444</v>
      </c>
      <c r="I11" s="102" t="s">
        <v>444</v>
      </c>
      <c r="J11" s="84" t="s">
        <v>444</v>
      </c>
    </row>
    <row r="12" spans="1:10" ht="30" customHeight="1">
      <c r="A12" s="167" t="s">
        <v>104</v>
      </c>
      <c r="B12" s="261" t="s">
        <v>521</v>
      </c>
      <c r="C12" s="197">
        <v>121729</v>
      </c>
      <c r="D12" s="151">
        <v>309536</v>
      </c>
      <c r="E12" s="151" t="s">
        <v>871</v>
      </c>
      <c r="F12" s="151">
        <v>194353</v>
      </c>
      <c r="G12" s="151" t="s">
        <v>871</v>
      </c>
      <c r="H12" s="151" t="s">
        <v>871</v>
      </c>
      <c r="I12" s="151" t="s">
        <v>871</v>
      </c>
      <c r="J12" s="151" t="s">
        <v>871</v>
      </c>
    </row>
    <row r="13" spans="1:10" ht="18" customHeight="1">
      <c r="A13" s="173" t="s">
        <v>850</v>
      </c>
      <c r="B13" s="262" t="s">
        <v>851</v>
      </c>
      <c r="C13" s="208">
        <v>46363</v>
      </c>
      <c r="D13" s="151">
        <v>20182135</v>
      </c>
      <c r="E13" s="151" t="s">
        <v>871</v>
      </c>
      <c r="F13" s="151">
        <v>838393</v>
      </c>
      <c r="G13" s="151" t="s">
        <v>871</v>
      </c>
      <c r="H13" s="151" t="s">
        <v>871</v>
      </c>
      <c r="I13" s="151" t="s">
        <v>871</v>
      </c>
      <c r="J13" s="151" t="s">
        <v>871</v>
      </c>
    </row>
    <row r="14" spans="1:10" ht="18" customHeight="1">
      <c r="A14" s="79" t="s">
        <v>2</v>
      </c>
      <c r="B14" s="262" t="s">
        <v>3</v>
      </c>
      <c r="C14" s="208">
        <v>3641247</v>
      </c>
      <c r="D14" s="151">
        <v>2141104441</v>
      </c>
      <c r="E14" s="151">
        <v>5531031</v>
      </c>
      <c r="F14" s="151">
        <v>73285503</v>
      </c>
      <c r="G14" s="151">
        <v>316213</v>
      </c>
      <c r="H14" s="151">
        <v>163566372</v>
      </c>
      <c r="I14" s="151">
        <v>3313857</v>
      </c>
      <c r="J14" s="151">
        <v>2405968</v>
      </c>
    </row>
    <row r="15" spans="1:10" ht="18" customHeight="1">
      <c r="A15" s="79" t="s">
        <v>103</v>
      </c>
      <c r="B15" s="262"/>
      <c r="C15" s="208" t="s">
        <v>871</v>
      </c>
      <c r="D15" s="151" t="s">
        <v>871</v>
      </c>
      <c r="E15" s="151" t="s">
        <v>871</v>
      </c>
      <c r="F15" s="151" t="s">
        <v>871</v>
      </c>
      <c r="G15" s="151" t="s">
        <v>871</v>
      </c>
      <c r="H15" s="151" t="s">
        <v>871</v>
      </c>
      <c r="I15" s="151" t="s">
        <v>871</v>
      </c>
      <c r="J15" s="151" t="s">
        <v>871</v>
      </c>
    </row>
    <row r="16" spans="1:10" ht="18" customHeight="1">
      <c r="A16" s="79" t="s">
        <v>105</v>
      </c>
      <c r="B16" s="262" t="s">
        <v>135</v>
      </c>
      <c r="C16" s="151">
        <v>4</v>
      </c>
      <c r="D16" s="151">
        <v>1108</v>
      </c>
      <c r="E16" s="151" t="s">
        <v>871</v>
      </c>
      <c r="F16" s="151">
        <v>7</v>
      </c>
      <c r="G16" s="151" t="s">
        <v>871</v>
      </c>
      <c r="H16" s="151" t="s">
        <v>871</v>
      </c>
      <c r="I16" s="151" t="s">
        <v>871</v>
      </c>
      <c r="J16" s="151" t="s">
        <v>871</v>
      </c>
    </row>
    <row r="17" spans="1:10" ht="30" customHeight="1">
      <c r="A17" s="79" t="s">
        <v>636</v>
      </c>
      <c r="B17" s="262" t="s">
        <v>637</v>
      </c>
      <c r="C17" s="151">
        <v>1693</v>
      </c>
      <c r="D17" s="151">
        <v>11521195</v>
      </c>
      <c r="E17" s="151">
        <v>23</v>
      </c>
      <c r="F17" s="151">
        <v>5955</v>
      </c>
      <c r="G17" s="151" t="s">
        <v>871</v>
      </c>
      <c r="H17" s="151" t="s">
        <v>871</v>
      </c>
      <c r="I17" s="151" t="s">
        <v>871</v>
      </c>
      <c r="J17" s="151" t="s">
        <v>871</v>
      </c>
    </row>
    <row r="18" spans="1:10" ht="18" customHeight="1">
      <c r="A18" s="79" t="s">
        <v>106</v>
      </c>
      <c r="B18" s="262" t="s">
        <v>611</v>
      </c>
      <c r="C18" s="151">
        <v>908324</v>
      </c>
      <c r="D18" s="151">
        <v>596810270</v>
      </c>
      <c r="E18" s="151">
        <v>1260108</v>
      </c>
      <c r="F18" s="151">
        <v>21247259</v>
      </c>
      <c r="G18" s="151">
        <v>110259</v>
      </c>
      <c r="H18" s="151">
        <v>42255416</v>
      </c>
      <c r="I18" s="151">
        <v>588347</v>
      </c>
      <c r="J18" s="151">
        <v>1508109</v>
      </c>
    </row>
    <row r="19" spans="1:10" ht="18" customHeight="1">
      <c r="A19" s="79" t="s">
        <v>107</v>
      </c>
      <c r="B19" s="262" t="s">
        <v>612</v>
      </c>
      <c r="C19" s="151">
        <v>314044</v>
      </c>
      <c r="D19" s="151">
        <v>131403908</v>
      </c>
      <c r="E19" s="151" t="s">
        <v>871</v>
      </c>
      <c r="F19" s="151">
        <v>2689167</v>
      </c>
      <c r="G19" s="151" t="s">
        <v>871</v>
      </c>
      <c r="H19" s="151" t="s">
        <v>871</v>
      </c>
      <c r="I19" s="151" t="s">
        <v>871</v>
      </c>
      <c r="J19" s="151" t="s">
        <v>871</v>
      </c>
    </row>
    <row r="20" spans="1:10" ht="18" customHeight="1">
      <c r="A20" s="79" t="s">
        <v>108</v>
      </c>
      <c r="B20" s="262"/>
      <c r="C20" s="151">
        <v>3</v>
      </c>
      <c r="D20" s="151">
        <v>410</v>
      </c>
      <c r="E20" s="151" t="s">
        <v>871</v>
      </c>
      <c r="F20" s="151" t="s">
        <v>871</v>
      </c>
      <c r="G20" s="151" t="s">
        <v>871</v>
      </c>
      <c r="H20" s="151" t="s">
        <v>871</v>
      </c>
      <c r="I20" s="151" t="s">
        <v>871</v>
      </c>
      <c r="J20" s="151" t="s">
        <v>871</v>
      </c>
    </row>
    <row r="21" spans="1:10" ht="18" customHeight="1">
      <c r="A21" s="79" t="s">
        <v>482</v>
      </c>
      <c r="B21" s="273" t="s">
        <v>859</v>
      </c>
      <c r="C21" s="151">
        <v>649</v>
      </c>
      <c r="D21" s="151">
        <v>578595</v>
      </c>
      <c r="E21" s="151" t="s">
        <v>871</v>
      </c>
      <c r="F21" s="151">
        <v>5201</v>
      </c>
      <c r="G21" s="151">
        <v>23163</v>
      </c>
      <c r="H21" s="151">
        <v>13153203</v>
      </c>
      <c r="I21" s="151">
        <v>2765</v>
      </c>
      <c r="J21" s="151">
        <v>430902</v>
      </c>
    </row>
    <row r="22" spans="1:10" ht="18" customHeight="1">
      <c r="A22" s="79" t="s">
        <v>745</v>
      </c>
      <c r="B22" s="262" t="s">
        <v>746</v>
      </c>
      <c r="C22" s="151">
        <v>26261</v>
      </c>
      <c r="D22" s="151">
        <v>8377912</v>
      </c>
      <c r="E22" s="151">
        <v>332468</v>
      </c>
      <c r="F22" s="151">
        <v>126286</v>
      </c>
      <c r="G22" s="151">
        <v>10931</v>
      </c>
      <c r="H22" s="151">
        <v>2002545</v>
      </c>
      <c r="I22" s="151" t="s">
        <v>871</v>
      </c>
      <c r="J22" s="151">
        <v>69026</v>
      </c>
    </row>
    <row r="23" spans="1:10" ht="18" customHeight="1">
      <c r="A23" s="79" t="s">
        <v>638</v>
      </c>
      <c r="B23" s="262" t="s">
        <v>639</v>
      </c>
      <c r="C23" s="151">
        <v>423496</v>
      </c>
      <c r="D23" s="151">
        <v>192022253</v>
      </c>
      <c r="E23" s="151">
        <v>54031</v>
      </c>
      <c r="F23" s="151">
        <v>23865313</v>
      </c>
      <c r="G23" s="151">
        <v>1148</v>
      </c>
      <c r="H23" s="151">
        <v>774966</v>
      </c>
      <c r="I23" s="151">
        <v>94420</v>
      </c>
      <c r="J23" s="151">
        <v>6657</v>
      </c>
    </row>
    <row r="24" spans="1:10" ht="18" customHeight="1">
      <c r="A24" s="79" t="s">
        <v>722</v>
      </c>
      <c r="B24" s="262" t="s">
        <v>723</v>
      </c>
      <c r="C24" s="151">
        <v>31766</v>
      </c>
      <c r="D24" s="151">
        <v>45912855</v>
      </c>
      <c r="E24" s="151" t="s">
        <v>871</v>
      </c>
      <c r="F24" s="151">
        <v>60915</v>
      </c>
      <c r="G24" s="151" t="s">
        <v>871</v>
      </c>
      <c r="H24" s="151" t="s">
        <v>871</v>
      </c>
      <c r="I24" s="151" t="s">
        <v>871</v>
      </c>
      <c r="J24" s="151" t="s">
        <v>871</v>
      </c>
    </row>
    <row r="25" spans="1:10" ht="18" customHeight="1">
      <c r="A25" s="173" t="s">
        <v>520</v>
      </c>
      <c r="B25" s="263"/>
      <c r="C25" s="151">
        <v>10294</v>
      </c>
      <c r="D25" s="151">
        <v>8186934</v>
      </c>
      <c r="E25" s="151">
        <v>48570</v>
      </c>
      <c r="F25" s="151">
        <v>64146</v>
      </c>
      <c r="G25" s="151" t="s">
        <v>871</v>
      </c>
      <c r="H25" s="151" t="s">
        <v>871</v>
      </c>
      <c r="I25" s="151" t="s">
        <v>871</v>
      </c>
      <c r="J25" s="151" t="s">
        <v>871</v>
      </c>
    </row>
    <row r="26" spans="1:10" ht="30" customHeight="1">
      <c r="A26" s="79" t="s">
        <v>109</v>
      </c>
      <c r="B26" s="262" t="s">
        <v>497</v>
      </c>
      <c r="C26" s="151">
        <v>550463</v>
      </c>
      <c r="D26" s="151">
        <v>285944380</v>
      </c>
      <c r="E26" s="151">
        <v>294502</v>
      </c>
      <c r="F26" s="151">
        <v>31891333</v>
      </c>
      <c r="G26" s="151">
        <v>73</v>
      </c>
      <c r="H26" s="151">
        <v>36875</v>
      </c>
      <c r="I26" s="151" t="s">
        <v>871</v>
      </c>
      <c r="J26" s="151">
        <v>104</v>
      </c>
    </row>
    <row r="27" spans="1:10" ht="18" customHeight="1">
      <c r="A27" s="79" t="s">
        <v>858</v>
      </c>
      <c r="B27" s="262" t="s">
        <v>857</v>
      </c>
      <c r="C27" s="151">
        <v>396</v>
      </c>
      <c r="D27" s="151">
        <v>313707</v>
      </c>
      <c r="E27" s="151" t="s">
        <v>871</v>
      </c>
      <c r="F27" s="151">
        <v>209188</v>
      </c>
      <c r="G27" s="151" t="s">
        <v>871</v>
      </c>
      <c r="H27" s="151" t="s">
        <v>871</v>
      </c>
      <c r="I27" s="151" t="s">
        <v>871</v>
      </c>
      <c r="J27" s="151" t="s">
        <v>871</v>
      </c>
    </row>
    <row r="28" spans="1:10" ht="18" customHeight="1">
      <c r="A28" s="79" t="s">
        <v>738</v>
      </c>
      <c r="B28" s="262" t="s">
        <v>739</v>
      </c>
      <c r="C28" s="151" t="s">
        <v>871</v>
      </c>
      <c r="D28" s="151" t="s">
        <v>871</v>
      </c>
      <c r="E28" s="151" t="s">
        <v>871</v>
      </c>
      <c r="F28" s="151" t="s">
        <v>871</v>
      </c>
      <c r="G28" s="151" t="s">
        <v>871</v>
      </c>
      <c r="H28" s="151" t="s">
        <v>871</v>
      </c>
      <c r="I28" s="151" t="s">
        <v>871</v>
      </c>
      <c r="J28" s="151" t="s">
        <v>871</v>
      </c>
    </row>
    <row r="29" spans="1:10" ht="18" customHeight="1">
      <c r="A29" s="79" t="s">
        <v>613</v>
      </c>
      <c r="B29" s="262" t="s">
        <v>614</v>
      </c>
      <c r="C29" s="151">
        <v>22908</v>
      </c>
      <c r="D29" s="151">
        <v>61402670</v>
      </c>
      <c r="E29" s="151" t="s">
        <v>871</v>
      </c>
      <c r="F29" s="151">
        <v>15227320</v>
      </c>
      <c r="G29" s="151" t="s">
        <v>871</v>
      </c>
      <c r="H29" s="151" t="s">
        <v>871</v>
      </c>
      <c r="I29" s="151" t="s">
        <v>871</v>
      </c>
      <c r="J29" s="151" t="s">
        <v>871</v>
      </c>
    </row>
    <row r="30" spans="1:10" ht="18" customHeight="1">
      <c r="A30" s="79" t="s">
        <v>620</v>
      </c>
      <c r="B30" s="262" t="s">
        <v>94</v>
      </c>
      <c r="C30" s="151" t="s">
        <v>871</v>
      </c>
      <c r="D30" s="151" t="s">
        <v>871</v>
      </c>
      <c r="E30" s="151">
        <v>71437</v>
      </c>
      <c r="F30" s="151">
        <v>2444470</v>
      </c>
      <c r="G30" s="151" t="s">
        <v>871</v>
      </c>
      <c r="H30" s="151" t="s">
        <v>871</v>
      </c>
      <c r="I30" s="151">
        <v>25033</v>
      </c>
      <c r="J30" s="151">
        <v>167431</v>
      </c>
    </row>
    <row r="31" spans="1:10" ht="30" customHeight="1">
      <c r="A31" s="79" t="s">
        <v>861</v>
      </c>
      <c r="B31" s="262" t="s">
        <v>862</v>
      </c>
      <c r="C31" s="151">
        <v>211161</v>
      </c>
      <c r="D31" s="151">
        <v>85265523</v>
      </c>
      <c r="E31" s="151">
        <v>67659</v>
      </c>
      <c r="F31" s="151">
        <v>886375</v>
      </c>
      <c r="G31" s="151">
        <v>36659</v>
      </c>
      <c r="H31" s="151">
        <v>24240808</v>
      </c>
      <c r="I31" s="151">
        <v>6983</v>
      </c>
      <c r="J31" s="151">
        <v>370889</v>
      </c>
    </row>
    <row r="32" spans="1:10" ht="18" customHeight="1">
      <c r="A32" s="173" t="s">
        <v>483</v>
      </c>
      <c r="B32" s="263"/>
      <c r="C32" s="151">
        <v>2384</v>
      </c>
      <c r="D32" s="151">
        <v>1353326</v>
      </c>
      <c r="E32" s="151" t="s">
        <v>871</v>
      </c>
      <c r="F32" s="151">
        <v>19809</v>
      </c>
      <c r="G32" s="151" t="s">
        <v>871</v>
      </c>
      <c r="H32" s="151" t="s">
        <v>871</v>
      </c>
      <c r="I32" s="151" t="s">
        <v>871</v>
      </c>
      <c r="J32" s="151" t="s">
        <v>871</v>
      </c>
    </row>
    <row r="33" spans="1:10" ht="18" customHeight="1">
      <c r="A33" s="173" t="s">
        <v>484</v>
      </c>
      <c r="B33" s="263" t="s">
        <v>640</v>
      </c>
      <c r="C33" s="151">
        <v>3564</v>
      </c>
      <c r="D33" s="151">
        <v>10381474</v>
      </c>
      <c r="E33" s="151" t="s">
        <v>871</v>
      </c>
      <c r="F33" s="151">
        <v>34902</v>
      </c>
      <c r="G33" s="151">
        <v>37936</v>
      </c>
      <c r="H33" s="151">
        <v>16537964</v>
      </c>
      <c r="I33" s="151">
        <v>14629</v>
      </c>
      <c r="J33" s="151">
        <v>410076</v>
      </c>
    </row>
    <row r="34" spans="1:12" s="112" customFormat="1" ht="18" customHeight="1">
      <c r="A34" s="79" t="s">
        <v>624</v>
      </c>
      <c r="B34" s="262" t="s">
        <v>498</v>
      </c>
      <c r="C34" s="151">
        <v>500136</v>
      </c>
      <c r="D34" s="151">
        <v>233338131</v>
      </c>
      <c r="E34" s="151">
        <v>13376786</v>
      </c>
      <c r="F34" s="151">
        <v>8670905</v>
      </c>
      <c r="G34" s="151">
        <v>51580</v>
      </c>
      <c r="H34" s="151">
        <v>18595957</v>
      </c>
      <c r="I34" s="151">
        <v>270019</v>
      </c>
      <c r="J34" s="151">
        <v>970507</v>
      </c>
      <c r="L34"/>
    </row>
    <row r="35" spans="1:12" s="112" customFormat="1" ht="18" customHeight="1">
      <c r="A35" s="283" t="s">
        <v>625</v>
      </c>
      <c r="B35" s="289" t="s">
        <v>626</v>
      </c>
      <c r="C35" s="152">
        <v>9573</v>
      </c>
      <c r="D35" s="152">
        <v>13854996</v>
      </c>
      <c r="E35" s="152" t="s">
        <v>871</v>
      </c>
      <c r="F35" s="152">
        <v>2397545</v>
      </c>
      <c r="G35" s="152" t="s">
        <v>871</v>
      </c>
      <c r="H35" s="152" t="s">
        <v>871</v>
      </c>
      <c r="I35" s="152" t="s">
        <v>871</v>
      </c>
      <c r="J35" s="152" t="s">
        <v>871</v>
      </c>
      <c r="L35"/>
    </row>
    <row r="36" spans="1:10" ht="30" customHeight="1">
      <c r="A36" s="294" t="s">
        <v>773</v>
      </c>
      <c r="B36" s="290" t="s">
        <v>774</v>
      </c>
      <c r="C36" s="281">
        <v>13653</v>
      </c>
      <c r="D36" s="281">
        <v>3944346</v>
      </c>
      <c r="E36" s="281">
        <v>176</v>
      </c>
      <c r="F36" s="281">
        <v>73386</v>
      </c>
      <c r="G36" s="281" t="s">
        <v>871</v>
      </c>
      <c r="H36" s="281" t="s">
        <v>871</v>
      </c>
      <c r="I36" s="281" t="s">
        <v>871</v>
      </c>
      <c r="J36" s="281" t="s">
        <v>871</v>
      </c>
    </row>
    <row r="37" spans="1:12" s="112" customFormat="1" ht="18" customHeight="1">
      <c r="A37" s="173" t="s">
        <v>775</v>
      </c>
      <c r="B37" s="274" t="s">
        <v>776</v>
      </c>
      <c r="C37" s="198">
        <v>486403</v>
      </c>
      <c r="D37" s="198">
        <v>292969436</v>
      </c>
      <c r="E37" s="198">
        <v>8283798</v>
      </c>
      <c r="F37" s="198">
        <v>9779360</v>
      </c>
      <c r="G37" s="198">
        <v>14572</v>
      </c>
      <c r="H37" s="198">
        <v>6170078</v>
      </c>
      <c r="I37" s="198">
        <v>66144</v>
      </c>
      <c r="J37" s="151">
        <v>242670</v>
      </c>
      <c r="L37"/>
    </row>
    <row r="38" spans="1:10" ht="18" customHeight="1">
      <c r="A38" s="79" t="s">
        <v>777</v>
      </c>
      <c r="B38" s="273" t="s">
        <v>778</v>
      </c>
      <c r="C38" s="252">
        <v>60968</v>
      </c>
      <c r="D38" s="252">
        <v>24761118</v>
      </c>
      <c r="E38" s="252" t="s">
        <v>871</v>
      </c>
      <c r="F38" s="252">
        <v>812246</v>
      </c>
      <c r="G38" s="252">
        <v>1113</v>
      </c>
      <c r="H38" s="252">
        <v>1177072</v>
      </c>
      <c r="I38" s="252">
        <v>32</v>
      </c>
      <c r="J38" s="252">
        <v>18359</v>
      </c>
    </row>
    <row r="39" spans="1:12" s="112" customFormat="1" ht="18" customHeight="1">
      <c r="A39" s="79" t="s">
        <v>505</v>
      </c>
      <c r="B39" s="262" t="s">
        <v>506</v>
      </c>
      <c r="C39" s="151" t="s">
        <v>871</v>
      </c>
      <c r="D39" s="151" t="s">
        <v>871</v>
      </c>
      <c r="E39" s="151" t="s">
        <v>871</v>
      </c>
      <c r="F39" s="151" t="s">
        <v>871</v>
      </c>
      <c r="G39" s="151" t="s">
        <v>871</v>
      </c>
      <c r="H39" s="151" t="s">
        <v>871</v>
      </c>
      <c r="I39" s="151" t="s">
        <v>871</v>
      </c>
      <c r="J39" s="151" t="s">
        <v>871</v>
      </c>
      <c r="L39"/>
    </row>
    <row r="40" spans="1:10" ht="18" customHeight="1">
      <c r="A40" s="79" t="s">
        <v>641</v>
      </c>
      <c r="B40" s="262" t="s">
        <v>635</v>
      </c>
      <c r="C40" s="151">
        <v>18692</v>
      </c>
      <c r="D40" s="151">
        <v>36873256</v>
      </c>
      <c r="E40" s="151" t="s">
        <v>871</v>
      </c>
      <c r="F40" s="151">
        <v>1266482</v>
      </c>
      <c r="G40" s="151" t="s">
        <v>871</v>
      </c>
      <c r="H40" s="151" t="s">
        <v>871</v>
      </c>
      <c r="I40" s="151" t="s">
        <v>871</v>
      </c>
      <c r="J40" s="151" t="s">
        <v>871</v>
      </c>
    </row>
    <row r="41" spans="1:10" ht="30" customHeight="1">
      <c r="A41" s="79" t="s">
        <v>485</v>
      </c>
      <c r="B41" s="262" t="s">
        <v>477</v>
      </c>
      <c r="C41" s="151">
        <v>670058</v>
      </c>
      <c r="D41" s="151">
        <v>199074279</v>
      </c>
      <c r="E41" s="151">
        <v>9065900</v>
      </c>
      <c r="F41" s="151">
        <v>11746355</v>
      </c>
      <c r="G41" s="151">
        <v>238</v>
      </c>
      <c r="H41" s="151">
        <v>88787</v>
      </c>
      <c r="I41" s="151" t="s">
        <v>871</v>
      </c>
      <c r="J41" s="151">
        <v>2076</v>
      </c>
    </row>
    <row r="42" spans="1:10" ht="18" customHeight="1">
      <c r="A42" s="79" t="s">
        <v>110</v>
      </c>
      <c r="B42" s="262"/>
      <c r="C42" s="151" t="s">
        <v>871</v>
      </c>
      <c r="D42" s="151" t="s">
        <v>871</v>
      </c>
      <c r="E42" s="151" t="s">
        <v>871</v>
      </c>
      <c r="F42" s="151" t="s">
        <v>871</v>
      </c>
      <c r="G42" s="151" t="s">
        <v>871</v>
      </c>
      <c r="H42" s="151" t="s">
        <v>871</v>
      </c>
      <c r="I42" s="151" t="s">
        <v>871</v>
      </c>
      <c r="J42" s="151" t="s">
        <v>871</v>
      </c>
    </row>
    <row r="43" spans="1:10" ht="18" customHeight="1">
      <c r="A43" s="79" t="s">
        <v>756</v>
      </c>
      <c r="B43" s="273" t="s">
        <v>757</v>
      </c>
      <c r="C43" s="151">
        <v>1465</v>
      </c>
      <c r="D43" s="151">
        <v>1463265</v>
      </c>
      <c r="E43" s="151" t="s">
        <v>871</v>
      </c>
      <c r="F43" s="151">
        <v>7599</v>
      </c>
      <c r="G43" s="151">
        <v>34603</v>
      </c>
      <c r="H43" s="151">
        <v>10102386</v>
      </c>
      <c r="I43" s="151">
        <v>321174</v>
      </c>
      <c r="J43" s="151">
        <v>356964</v>
      </c>
    </row>
    <row r="44" spans="1:10" ht="18" customHeight="1">
      <c r="A44" s="79" t="s">
        <v>718</v>
      </c>
      <c r="B44" s="262" t="s">
        <v>717</v>
      </c>
      <c r="C44" s="151">
        <v>19021</v>
      </c>
      <c r="D44" s="151">
        <v>955884</v>
      </c>
      <c r="E44" s="151">
        <v>1523810</v>
      </c>
      <c r="F44" s="151" t="s">
        <v>871</v>
      </c>
      <c r="G44" s="151" t="s">
        <v>871</v>
      </c>
      <c r="H44" s="151" t="s">
        <v>871</v>
      </c>
      <c r="I44" s="151" t="s">
        <v>871</v>
      </c>
      <c r="J44" s="151" t="s">
        <v>871</v>
      </c>
    </row>
    <row r="45" spans="1:10" ht="18" customHeight="1">
      <c r="A45" s="79" t="s">
        <v>111</v>
      </c>
      <c r="B45" s="262" t="s">
        <v>142</v>
      </c>
      <c r="C45" s="151">
        <v>59910</v>
      </c>
      <c r="D45" s="151">
        <v>23411376</v>
      </c>
      <c r="E45" s="151">
        <v>11946</v>
      </c>
      <c r="F45" s="151">
        <v>825849</v>
      </c>
      <c r="G45" s="151">
        <v>3</v>
      </c>
      <c r="H45" s="151">
        <v>443</v>
      </c>
      <c r="I45" s="151" t="s">
        <v>871</v>
      </c>
      <c r="J45" s="151">
        <v>19</v>
      </c>
    </row>
    <row r="46" spans="1:10" ht="30" customHeight="1">
      <c r="A46" s="79" t="s">
        <v>112</v>
      </c>
      <c r="B46" s="262" t="s">
        <v>144</v>
      </c>
      <c r="C46" s="151">
        <v>508</v>
      </c>
      <c r="D46" s="151">
        <v>374100</v>
      </c>
      <c r="E46" s="151" t="s">
        <v>871</v>
      </c>
      <c r="F46" s="151">
        <v>4735</v>
      </c>
      <c r="G46" s="151" t="s">
        <v>871</v>
      </c>
      <c r="H46" s="151" t="s">
        <v>871</v>
      </c>
      <c r="I46" s="151" t="s">
        <v>871</v>
      </c>
      <c r="J46" s="151" t="s">
        <v>871</v>
      </c>
    </row>
    <row r="47" spans="1:10" ht="18" customHeight="1">
      <c r="A47" s="79" t="s">
        <v>113</v>
      </c>
      <c r="B47" s="262" t="s">
        <v>146</v>
      </c>
      <c r="C47" s="151">
        <v>649061</v>
      </c>
      <c r="D47" s="151">
        <v>569810035</v>
      </c>
      <c r="E47" s="151">
        <v>19647394</v>
      </c>
      <c r="F47" s="151">
        <v>32626887</v>
      </c>
      <c r="G47" s="151">
        <v>24887</v>
      </c>
      <c r="H47" s="151">
        <v>17406030</v>
      </c>
      <c r="I47" s="151">
        <v>85626</v>
      </c>
      <c r="J47" s="151">
        <v>247505</v>
      </c>
    </row>
    <row r="48" spans="1:10" ht="18" customHeight="1">
      <c r="A48" s="79" t="s">
        <v>114</v>
      </c>
      <c r="B48" s="262" t="s">
        <v>148</v>
      </c>
      <c r="C48" s="151">
        <v>1360</v>
      </c>
      <c r="D48" s="151">
        <v>3590818</v>
      </c>
      <c r="E48" s="151" t="s">
        <v>871</v>
      </c>
      <c r="F48" s="151">
        <v>11265</v>
      </c>
      <c r="G48" s="151" t="s">
        <v>871</v>
      </c>
      <c r="H48" s="151" t="s">
        <v>871</v>
      </c>
      <c r="I48" s="151" t="s">
        <v>871</v>
      </c>
      <c r="J48" s="151" t="s">
        <v>871</v>
      </c>
    </row>
    <row r="49" spans="1:10" ht="18" customHeight="1">
      <c r="A49" s="79" t="s">
        <v>115</v>
      </c>
      <c r="B49" s="262" t="s">
        <v>507</v>
      </c>
      <c r="C49" s="151">
        <v>1691020</v>
      </c>
      <c r="D49" s="151">
        <v>757918049</v>
      </c>
      <c r="E49" s="151">
        <v>10744015</v>
      </c>
      <c r="F49" s="151">
        <v>27520204</v>
      </c>
      <c r="G49" s="151">
        <v>213019</v>
      </c>
      <c r="H49" s="151">
        <v>92462473</v>
      </c>
      <c r="I49" s="151">
        <v>3321032</v>
      </c>
      <c r="J49" s="151">
        <v>1895441</v>
      </c>
    </row>
    <row r="50" spans="1:10" ht="18" customHeight="1">
      <c r="A50" s="79" t="s">
        <v>116</v>
      </c>
      <c r="B50" s="262"/>
      <c r="C50" s="151">
        <v>115</v>
      </c>
      <c r="D50" s="151">
        <v>137075</v>
      </c>
      <c r="E50" s="151" t="s">
        <v>871</v>
      </c>
      <c r="F50" s="151">
        <v>3604</v>
      </c>
      <c r="G50" s="151" t="s">
        <v>871</v>
      </c>
      <c r="H50" s="151" t="s">
        <v>871</v>
      </c>
      <c r="I50" s="151" t="s">
        <v>871</v>
      </c>
      <c r="J50" s="151" t="s">
        <v>871</v>
      </c>
    </row>
    <row r="51" spans="1:10" ht="30" customHeight="1">
      <c r="A51" s="79" t="s">
        <v>486</v>
      </c>
      <c r="B51" s="262"/>
      <c r="C51" s="151" t="s">
        <v>871</v>
      </c>
      <c r="D51" s="151" t="s">
        <v>871</v>
      </c>
      <c r="E51" s="151" t="s">
        <v>871</v>
      </c>
      <c r="F51" s="151" t="s">
        <v>871</v>
      </c>
      <c r="G51" s="151" t="s">
        <v>871</v>
      </c>
      <c r="H51" s="151" t="s">
        <v>871</v>
      </c>
      <c r="I51" s="151" t="s">
        <v>871</v>
      </c>
      <c r="J51" s="151" t="s">
        <v>871</v>
      </c>
    </row>
    <row r="52" spans="1:10" ht="18" customHeight="1">
      <c r="A52" s="79" t="s">
        <v>117</v>
      </c>
      <c r="B52" s="262"/>
      <c r="C52" s="151" t="s">
        <v>871</v>
      </c>
      <c r="D52" s="151" t="s">
        <v>871</v>
      </c>
      <c r="E52" s="151" t="s">
        <v>871</v>
      </c>
      <c r="F52" s="151" t="s">
        <v>871</v>
      </c>
      <c r="G52" s="151">
        <v>7</v>
      </c>
      <c r="H52" s="151" t="s">
        <v>871</v>
      </c>
      <c r="I52" s="151" t="s">
        <v>871</v>
      </c>
      <c r="J52" s="151" t="s">
        <v>871</v>
      </c>
    </row>
    <row r="53" spans="1:10" ht="18" customHeight="1">
      <c r="A53" s="79" t="s">
        <v>118</v>
      </c>
      <c r="B53" s="262" t="s">
        <v>153</v>
      </c>
      <c r="C53" s="151">
        <v>5406</v>
      </c>
      <c r="D53" s="151">
        <v>7599147</v>
      </c>
      <c r="E53" s="151" t="s">
        <v>871</v>
      </c>
      <c r="F53" s="151">
        <v>30364</v>
      </c>
      <c r="G53" s="151" t="s">
        <v>871</v>
      </c>
      <c r="H53" s="151" t="s">
        <v>871</v>
      </c>
      <c r="I53" s="151" t="s">
        <v>871</v>
      </c>
      <c r="J53" s="151" t="s">
        <v>871</v>
      </c>
    </row>
    <row r="54" spans="1:10" ht="18" customHeight="1">
      <c r="A54" s="79" t="s">
        <v>736</v>
      </c>
      <c r="B54" s="262"/>
      <c r="C54" s="151" t="s">
        <v>871</v>
      </c>
      <c r="D54" s="151" t="s">
        <v>871</v>
      </c>
      <c r="E54" s="151" t="s">
        <v>871</v>
      </c>
      <c r="F54" s="151" t="s">
        <v>871</v>
      </c>
      <c r="G54" s="151" t="s">
        <v>871</v>
      </c>
      <c r="H54" s="151" t="s">
        <v>871</v>
      </c>
      <c r="I54" s="151" t="s">
        <v>871</v>
      </c>
      <c r="J54" s="151" t="s">
        <v>871</v>
      </c>
    </row>
    <row r="55" spans="1:10" ht="18" customHeight="1">
      <c r="A55" s="79" t="s">
        <v>610</v>
      </c>
      <c r="B55" s="262" t="s">
        <v>609</v>
      </c>
      <c r="C55" s="151" t="s">
        <v>871</v>
      </c>
      <c r="D55" s="151" t="s">
        <v>871</v>
      </c>
      <c r="E55" s="151" t="s">
        <v>871</v>
      </c>
      <c r="F55" s="151" t="s">
        <v>871</v>
      </c>
      <c r="G55" s="151" t="s">
        <v>871</v>
      </c>
      <c r="H55" s="151" t="s">
        <v>871</v>
      </c>
      <c r="I55" s="151" t="s">
        <v>871</v>
      </c>
      <c r="J55" s="151" t="s">
        <v>871</v>
      </c>
    </row>
    <row r="56" spans="1:10" ht="30" customHeight="1">
      <c r="A56" s="79" t="s">
        <v>487</v>
      </c>
      <c r="B56" s="262"/>
      <c r="C56" s="151">
        <v>10</v>
      </c>
      <c r="D56" s="151">
        <v>3845</v>
      </c>
      <c r="E56" s="151" t="s">
        <v>871</v>
      </c>
      <c r="F56" s="151">
        <v>10</v>
      </c>
      <c r="G56" s="151" t="s">
        <v>871</v>
      </c>
      <c r="H56" s="151" t="s">
        <v>871</v>
      </c>
      <c r="I56" s="151" t="s">
        <v>871</v>
      </c>
      <c r="J56" s="151" t="s">
        <v>871</v>
      </c>
    </row>
    <row r="57" spans="1:10" ht="18" customHeight="1">
      <c r="A57" s="79" t="s">
        <v>119</v>
      </c>
      <c r="B57" s="262" t="s">
        <v>156</v>
      </c>
      <c r="C57" s="151" t="s">
        <v>871</v>
      </c>
      <c r="D57" s="151" t="s">
        <v>871</v>
      </c>
      <c r="E57" s="151" t="s">
        <v>871</v>
      </c>
      <c r="F57" s="151" t="s">
        <v>871</v>
      </c>
      <c r="G57" s="151" t="s">
        <v>871</v>
      </c>
      <c r="H57" s="151" t="s">
        <v>871</v>
      </c>
      <c r="I57" s="151" t="s">
        <v>871</v>
      </c>
      <c r="J57" s="151" t="s">
        <v>871</v>
      </c>
    </row>
    <row r="58" spans="1:10" ht="18" customHeight="1">
      <c r="A58" s="79" t="s">
        <v>579</v>
      </c>
      <c r="B58" s="262" t="s">
        <v>580</v>
      </c>
      <c r="C58" s="151">
        <v>2574900</v>
      </c>
      <c r="D58" s="151">
        <v>2047890147</v>
      </c>
      <c r="E58" s="151">
        <v>1173794</v>
      </c>
      <c r="F58" s="151">
        <v>61411162</v>
      </c>
      <c r="G58" s="151">
        <v>131121</v>
      </c>
      <c r="H58" s="151">
        <v>66286321</v>
      </c>
      <c r="I58" s="151">
        <v>665118</v>
      </c>
      <c r="J58" s="151">
        <v>1430898</v>
      </c>
    </row>
    <row r="59" spans="1:10" ht="18" customHeight="1">
      <c r="A59" s="79" t="s">
        <v>120</v>
      </c>
      <c r="B59" s="262"/>
      <c r="C59" s="151" t="s">
        <v>871</v>
      </c>
      <c r="D59" s="151" t="s">
        <v>871</v>
      </c>
      <c r="E59" s="151" t="s">
        <v>871</v>
      </c>
      <c r="F59" s="151" t="s">
        <v>871</v>
      </c>
      <c r="G59" s="151" t="s">
        <v>871</v>
      </c>
      <c r="H59" s="151" t="s">
        <v>871</v>
      </c>
      <c r="I59" s="151" t="s">
        <v>871</v>
      </c>
      <c r="J59" s="151" t="s">
        <v>871</v>
      </c>
    </row>
    <row r="60" spans="1:12" s="112" customFormat="1" ht="16.5">
      <c r="A60" s="295" t="s">
        <v>719</v>
      </c>
      <c r="B60" s="296"/>
      <c r="C60" s="152" t="s">
        <v>871</v>
      </c>
      <c r="D60" s="152" t="s">
        <v>871</v>
      </c>
      <c r="E60" s="152" t="s">
        <v>871</v>
      </c>
      <c r="F60" s="152" t="s">
        <v>871</v>
      </c>
      <c r="G60" s="152">
        <v>445</v>
      </c>
      <c r="H60" s="152">
        <v>167479</v>
      </c>
      <c r="I60" s="152" t="s">
        <v>871</v>
      </c>
      <c r="J60" s="152">
        <v>1119</v>
      </c>
      <c r="L60"/>
    </row>
    <row r="61" spans="1:12" s="112" customFormat="1" ht="30" customHeight="1">
      <c r="A61" s="79" t="s">
        <v>622</v>
      </c>
      <c r="B61" s="262"/>
      <c r="C61" s="151">
        <v>1</v>
      </c>
      <c r="D61" s="151">
        <v>5</v>
      </c>
      <c r="E61" s="151" t="s">
        <v>871</v>
      </c>
      <c r="F61" s="151" t="s">
        <v>871</v>
      </c>
      <c r="G61" s="151">
        <v>1417</v>
      </c>
      <c r="H61" s="151">
        <v>1530623</v>
      </c>
      <c r="I61" s="151">
        <v>30</v>
      </c>
      <c r="J61" s="151">
        <v>5390</v>
      </c>
      <c r="L61"/>
    </row>
    <row r="62" spans="1:10" ht="18" customHeight="1">
      <c r="A62" s="79" t="s">
        <v>518</v>
      </c>
      <c r="B62" s="262" t="s">
        <v>517</v>
      </c>
      <c r="C62" s="151" t="s">
        <v>871</v>
      </c>
      <c r="D62" s="151" t="s">
        <v>871</v>
      </c>
      <c r="E62" s="151" t="s">
        <v>871</v>
      </c>
      <c r="F62" s="151" t="s">
        <v>871</v>
      </c>
      <c r="G62" s="151" t="s">
        <v>871</v>
      </c>
      <c r="H62" s="151" t="s">
        <v>871</v>
      </c>
      <c r="I62" s="151" t="s">
        <v>871</v>
      </c>
      <c r="J62" s="151" t="s">
        <v>871</v>
      </c>
    </row>
    <row r="63" spans="1:10" ht="18" customHeight="1">
      <c r="A63" s="79" t="s">
        <v>617</v>
      </c>
      <c r="B63" s="262"/>
      <c r="C63" s="151">
        <v>31</v>
      </c>
      <c r="D63" s="151">
        <v>13559</v>
      </c>
      <c r="E63" s="151" t="s">
        <v>871</v>
      </c>
      <c r="F63" s="151">
        <v>237</v>
      </c>
      <c r="G63" s="151">
        <v>178</v>
      </c>
      <c r="H63" s="151">
        <v>53390</v>
      </c>
      <c r="I63" s="151" t="s">
        <v>871</v>
      </c>
      <c r="J63" s="151" t="s">
        <v>871</v>
      </c>
    </row>
    <row r="64" spans="1:10" ht="18" customHeight="1">
      <c r="A64" s="79" t="s">
        <v>121</v>
      </c>
      <c r="B64" s="262" t="s">
        <v>159</v>
      </c>
      <c r="C64" s="151">
        <v>28</v>
      </c>
      <c r="D64" s="151">
        <v>83</v>
      </c>
      <c r="E64" s="151" t="s">
        <v>871</v>
      </c>
      <c r="F64" s="151" t="s">
        <v>871</v>
      </c>
      <c r="G64" s="151" t="s">
        <v>871</v>
      </c>
      <c r="H64" s="151" t="s">
        <v>871</v>
      </c>
      <c r="I64" s="151" t="s">
        <v>871</v>
      </c>
      <c r="J64" s="151" t="s">
        <v>871</v>
      </c>
    </row>
    <row r="65" spans="1:10" ht="16.5">
      <c r="A65" s="173" t="s">
        <v>627</v>
      </c>
      <c r="B65" s="263"/>
      <c r="C65" s="151" t="s">
        <v>871</v>
      </c>
      <c r="D65" s="151" t="s">
        <v>871</v>
      </c>
      <c r="E65" s="151" t="s">
        <v>871</v>
      </c>
      <c r="F65" s="151" t="s">
        <v>871</v>
      </c>
      <c r="G65" s="151">
        <v>1706</v>
      </c>
      <c r="H65" s="151">
        <v>3162684</v>
      </c>
      <c r="I65" s="151">
        <v>500595</v>
      </c>
      <c r="J65" s="151" t="s">
        <v>871</v>
      </c>
    </row>
    <row r="66" spans="1:12" s="112" customFormat="1" ht="30" customHeight="1">
      <c r="A66" s="79" t="s">
        <v>488</v>
      </c>
      <c r="B66" s="262" t="s">
        <v>421</v>
      </c>
      <c r="C66" s="151">
        <v>451502</v>
      </c>
      <c r="D66" s="151">
        <v>258644251</v>
      </c>
      <c r="E66" s="151">
        <v>1753368</v>
      </c>
      <c r="F66" s="151">
        <v>9557566</v>
      </c>
      <c r="G66" s="151">
        <v>58043</v>
      </c>
      <c r="H66" s="151">
        <v>15665475</v>
      </c>
      <c r="I66" s="151">
        <v>487437</v>
      </c>
      <c r="J66" s="151">
        <v>499953</v>
      </c>
      <c r="L66"/>
    </row>
    <row r="67" spans="1:10" ht="18" customHeight="1">
      <c r="A67" s="79" t="s">
        <v>734</v>
      </c>
      <c r="B67" s="262" t="s">
        <v>735</v>
      </c>
      <c r="C67" s="151" t="s">
        <v>871</v>
      </c>
      <c r="D67" s="151" t="s">
        <v>871</v>
      </c>
      <c r="E67" s="151" t="s">
        <v>871</v>
      </c>
      <c r="F67" s="151" t="s">
        <v>871</v>
      </c>
      <c r="G67" s="151" t="s">
        <v>871</v>
      </c>
      <c r="H67" s="151" t="s">
        <v>871</v>
      </c>
      <c r="I67" s="151" t="s">
        <v>871</v>
      </c>
      <c r="J67" s="151" t="s">
        <v>871</v>
      </c>
    </row>
    <row r="68" spans="1:10" ht="18" customHeight="1">
      <c r="A68" s="79" t="s">
        <v>713</v>
      </c>
      <c r="B68" s="262" t="s">
        <v>714</v>
      </c>
      <c r="C68" s="151">
        <v>94567</v>
      </c>
      <c r="D68" s="151">
        <v>30321060</v>
      </c>
      <c r="E68" s="151" t="s">
        <v>871</v>
      </c>
      <c r="F68" s="151">
        <v>1039538</v>
      </c>
      <c r="G68" s="151">
        <v>275</v>
      </c>
      <c r="H68" s="151">
        <v>235403</v>
      </c>
      <c r="I68" s="151">
        <v>338</v>
      </c>
      <c r="J68" s="151">
        <v>2859</v>
      </c>
    </row>
    <row r="69" spans="1:12" s="112" customFormat="1" ht="18" customHeight="1">
      <c r="A69" s="79" t="s">
        <v>489</v>
      </c>
      <c r="B69" s="262" t="s">
        <v>495</v>
      </c>
      <c r="C69" s="151" t="s">
        <v>871</v>
      </c>
      <c r="D69" s="151" t="s">
        <v>871</v>
      </c>
      <c r="E69" s="151" t="s">
        <v>871</v>
      </c>
      <c r="F69" s="151" t="s">
        <v>871</v>
      </c>
      <c r="G69" s="151" t="s">
        <v>871</v>
      </c>
      <c r="H69" s="151" t="s">
        <v>871</v>
      </c>
      <c r="I69" s="151" t="s">
        <v>871</v>
      </c>
      <c r="J69" s="151" t="s">
        <v>871</v>
      </c>
      <c r="L69"/>
    </row>
    <row r="70" spans="1:10" ht="16.5">
      <c r="A70" s="79" t="s">
        <v>490</v>
      </c>
      <c r="B70" s="262" t="s">
        <v>508</v>
      </c>
      <c r="C70" s="198">
        <v>20796</v>
      </c>
      <c r="D70" s="198">
        <v>160046564</v>
      </c>
      <c r="E70" s="198">
        <v>4980</v>
      </c>
      <c r="F70" s="198">
        <v>305963</v>
      </c>
      <c r="G70" s="198">
        <v>35</v>
      </c>
      <c r="H70" s="198">
        <v>45630</v>
      </c>
      <c r="I70" s="198" t="s">
        <v>871</v>
      </c>
      <c r="J70" s="151">
        <v>325</v>
      </c>
    </row>
    <row r="71" spans="1:10" ht="30" customHeight="1">
      <c r="A71" s="79" t="s">
        <v>867</v>
      </c>
      <c r="B71" s="262"/>
      <c r="C71" s="198" t="s">
        <v>871</v>
      </c>
      <c r="D71" s="198" t="s">
        <v>871</v>
      </c>
      <c r="E71" s="198" t="s">
        <v>871</v>
      </c>
      <c r="F71" s="198" t="s">
        <v>871</v>
      </c>
      <c r="G71" s="198">
        <v>7440</v>
      </c>
      <c r="H71" s="198">
        <v>14272207</v>
      </c>
      <c r="I71" s="198">
        <v>458766</v>
      </c>
      <c r="J71" s="151">
        <v>105151</v>
      </c>
    </row>
    <row r="72" spans="1:10" ht="18" customHeight="1">
      <c r="A72" s="79" t="s">
        <v>728</v>
      </c>
      <c r="B72" s="262"/>
      <c r="C72" s="198" t="s">
        <v>871</v>
      </c>
      <c r="D72" s="198" t="s">
        <v>871</v>
      </c>
      <c r="E72" s="198" t="s">
        <v>871</v>
      </c>
      <c r="F72" s="198" t="s">
        <v>871</v>
      </c>
      <c r="G72" s="198">
        <v>14334</v>
      </c>
      <c r="H72" s="198">
        <v>7922288</v>
      </c>
      <c r="I72" s="198">
        <v>4082</v>
      </c>
      <c r="J72" s="151">
        <v>331039</v>
      </c>
    </row>
    <row r="73" spans="1:10" ht="18" customHeight="1">
      <c r="A73" s="79" t="s">
        <v>729</v>
      </c>
      <c r="B73" s="262" t="s">
        <v>730</v>
      </c>
      <c r="C73" s="198">
        <v>6171</v>
      </c>
      <c r="D73" s="198">
        <v>2393649</v>
      </c>
      <c r="E73" s="198">
        <v>933418</v>
      </c>
      <c r="F73" s="198">
        <v>137138</v>
      </c>
      <c r="G73" s="198" t="s">
        <v>871</v>
      </c>
      <c r="H73" s="198" t="s">
        <v>871</v>
      </c>
      <c r="I73" s="198" t="s">
        <v>871</v>
      </c>
      <c r="J73" s="151" t="s">
        <v>871</v>
      </c>
    </row>
    <row r="74" spans="1:10" ht="18" customHeight="1">
      <c r="A74" s="79" t="s">
        <v>727</v>
      </c>
      <c r="B74" s="262" t="s">
        <v>726</v>
      </c>
      <c r="C74" s="198">
        <v>380104</v>
      </c>
      <c r="D74" s="198">
        <v>166840609</v>
      </c>
      <c r="E74" s="198">
        <v>217839</v>
      </c>
      <c r="F74" s="198">
        <v>7139390</v>
      </c>
      <c r="G74" s="198">
        <v>24563</v>
      </c>
      <c r="H74" s="198">
        <v>7275384</v>
      </c>
      <c r="I74" s="198">
        <v>279949</v>
      </c>
      <c r="J74" s="151">
        <v>246720</v>
      </c>
    </row>
    <row r="75" spans="1:10" ht="18" customHeight="1">
      <c r="A75" s="79" t="s">
        <v>749</v>
      </c>
      <c r="B75" s="262" t="s">
        <v>750</v>
      </c>
      <c r="C75" s="198">
        <v>15948</v>
      </c>
      <c r="D75" s="198">
        <v>10701319</v>
      </c>
      <c r="E75" s="198">
        <v>195692</v>
      </c>
      <c r="F75" s="198">
        <v>17454</v>
      </c>
      <c r="G75" s="198" t="s">
        <v>871</v>
      </c>
      <c r="H75" s="198" t="s">
        <v>871</v>
      </c>
      <c r="I75" s="198" t="s">
        <v>871</v>
      </c>
      <c r="J75" s="151" t="s">
        <v>871</v>
      </c>
    </row>
    <row r="76" spans="1:10" ht="30" customHeight="1">
      <c r="A76" s="79" t="s">
        <v>491</v>
      </c>
      <c r="B76" s="262"/>
      <c r="C76" s="198">
        <v>28157</v>
      </c>
      <c r="D76" s="198">
        <v>15150275</v>
      </c>
      <c r="E76" s="198" t="s">
        <v>871</v>
      </c>
      <c r="F76" s="198">
        <v>170338</v>
      </c>
      <c r="G76" s="198">
        <v>1044</v>
      </c>
      <c r="H76" s="198">
        <v>406451</v>
      </c>
      <c r="I76" s="198" t="s">
        <v>871</v>
      </c>
      <c r="J76" s="151">
        <v>6034</v>
      </c>
    </row>
    <row r="77" spans="1:10" ht="18" customHeight="1">
      <c r="A77" s="79" t="s">
        <v>492</v>
      </c>
      <c r="B77" s="262"/>
      <c r="C77" s="198">
        <v>4419</v>
      </c>
      <c r="D77" s="198">
        <v>16241193</v>
      </c>
      <c r="E77" s="198" t="s">
        <v>871</v>
      </c>
      <c r="F77" s="198">
        <v>49988</v>
      </c>
      <c r="G77" s="198">
        <v>44618</v>
      </c>
      <c r="H77" s="198">
        <v>23331470</v>
      </c>
      <c r="I77" s="198">
        <v>2123</v>
      </c>
      <c r="J77" s="151">
        <v>894139</v>
      </c>
    </row>
    <row r="78" spans="1:10" ht="18" customHeight="1">
      <c r="A78" s="79" t="s">
        <v>742</v>
      </c>
      <c r="B78" s="273" t="s">
        <v>771</v>
      </c>
      <c r="C78" s="198">
        <v>23969</v>
      </c>
      <c r="D78" s="198">
        <v>8234784</v>
      </c>
      <c r="E78" s="198">
        <v>1594</v>
      </c>
      <c r="F78" s="198">
        <v>152030</v>
      </c>
      <c r="G78" s="198">
        <v>14195</v>
      </c>
      <c r="H78" s="198">
        <v>4308966</v>
      </c>
      <c r="I78" s="198">
        <v>132734</v>
      </c>
      <c r="J78" s="151">
        <v>288614</v>
      </c>
    </row>
    <row r="79" spans="1:12" s="112" customFormat="1" ht="18" customHeight="1">
      <c r="A79" s="79"/>
      <c r="B79" s="77"/>
      <c r="C79" s="169"/>
      <c r="D79" s="169"/>
      <c r="E79" s="169"/>
      <c r="F79" s="169"/>
      <c r="G79" s="169"/>
      <c r="H79" s="169"/>
      <c r="I79" s="169"/>
      <c r="J79" s="170"/>
      <c r="L79"/>
    </row>
    <row r="80" spans="1:10" ht="18" customHeight="1">
      <c r="A80" s="80" t="s">
        <v>615</v>
      </c>
      <c r="B80" s="82" t="s">
        <v>616</v>
      </c>
      <c r="C80" s="255">
        <v>14104701</v>
      </c>
      <c r="D80" s="255">
        <v>8487629286</v>
      </c>
      <c r="E80" s="255">
        <v>74594339</v>
      </c>
      <c r="F80" s="255">
        <v>348853495</v>
      </c>
      <c r="G80" s="255">
        <v>1175818</v>
      </c>
      <c r="H80" s="255">
        <v>553235146</v>
      </c>
      <c r="I80" s="255">
        <v>10641233</v>
      </c>
      <c r="J80" s="255">
        <v>12914944</v>
      </c>
    </row>
    <row r="81" spans="3:10" ht="13.5" customHeight="1">
      <c r="C81" s="147"/>
      <c r="D81" s="147"/>
      <c r="E81" s="147"/>
      <c r="F81" s="147"/>
      <c r="G81" s="147"/>
      <c r="H81" s="147"/>
      <c r="I81" s="147"/>
      <c r="J81" s="147"/>
    </row>
    <row r="82" spans="3:10" ht="13.5" customHeight="1">
      <c r="C82" s="201"/>
      <c r="D82" s="147"/>
      <c r="E82" s="147"/>
      <c r="F82" s="147"/>
      <c r="G82" s="147"/>
      <c r="H82" s="147"/>
      <c r="I82" s="147"/>
      <c r="J82" s="147"/>
    </row>
    <row r="83" spans="3:10" ht="13.5" customHeight="1">
      <c r="C83" s="201"/>
      <c r="D83" s="147"/>
      <c r="E83" s="147"/>
      <c r="F83" s="147"/>
      <c r="G83" s="147"/>
      <c r="H83" s="147"/>
      <c r="I83" s="147"/>
      <c r="J83" s="147"/>
    </row>
    <row r="84" spans="3:10" ht="13.5" customHeight="1">
      <c r="C84" s="160"/>
      <c r="D84" s="160"/>
      <c r="E84" s="160"/>
      <c r="F84" s="160"/>
      <c r="G84" s="160"/>
      <c r="H84" s="160"/>
      <c r="I84" s="160"/>
      <c r="J84" s="160"/>
    </row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</sheetData>
  <sheetProtection/>
  <mergeCells count="5">
    <mergeCell ref="C8:F8"/>
    <mergeCell ref="G8:J8"/>
    <mergeCell ref="A5:B5"/>
    <mergeCell ref="A1:I1"/>
    <mergeCell ref="A2:I2"/>
  </mergeCells>
  <printOptions/>
  <pageMargins left="0.31496062992126" right="0.31496062992126" top="0.235999562554681" bottom="0.236220472440945" header="0.275" footer="0.511809930008749"/>
  <pageSetup fitToHeight="3" horizontalDpi="600" verticalDpi="600" orientation="landscape" paperSize="9" scale="70" r:id="rId1"/>
  <rowBreaks count="2" manualBreakCount="2">
    <brk id="35" max="255" man="1"/>
    <brk id="60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K82"/>
  <sheetViews>
    <sheetView view="pageBreakPreview" zoomScale="60" zoomScaleNormal="80" zoomScalePageLayoutView="0" workbookViewId="0" topLeftCell="A1">
      <selection activeCell="A1" sqref="A1:M1"/>
    </sheetView>
  </sheetViews>
  <sheetFormatPr defaultColWidth="9.00390625" defaultRowHeight="16.5"/>
  <cols>
    <col min="1" max="1" width="32.25390625" style="13" bestFit="1" customWidth="1"/>
    <col min="2" max="2" width="21.625" style="13" customWidth="1"/>
    <col min="3" max="9" width="18.125" style="13" customWidth="1"/>
  </cols>
  <sheetData>
    <row r="1" spans="1:9" s="143" customFormat="1" ht="42" customHeight="1" thickBot="1">
      <c r="A1" s="351" t="s">
        <v>798</v>
      </c>
      <c r="B1" s="351"/>
      <c r="C1" s="351"/>
      <c r="D1" s="351"/>
      <c r="E1" s="351"/>
      <c r="F1" s="351"/>
      <c r="G1" s="351"/>
      <c r="H1" s="351"/>
      <c r="I1" s="279" t="s">
        <v>796</v>
      </c>
    </row>
    <row r="2" spans="1:9" s="143" customFormat="1" ht="36" customHeight="1">
      <c r="A2" s="358" t="s">
        <v>869</v>
      </c>
      <c r="B2" s="358"/>
      <c r="C2" s="358"/>
      <c r="D2" s="358"/>
      <c r="E2" s="358"/>
      <c r="F2" s="358"/>
      <c r="G2" s="358"/>
      <c r="H2" s="358"/>
      <c r="I2" s="358"/>
    </row>
    <row r="3" ht="3" customHeight="1"/>
    <row r="4" spans="1:5" ht="3" customHeight="1">
      <c r="A4" s="14"/>
      <c r="B4" s="14"/>
      <c r="C4" s="14"/>
      <c r="D4" s="14"/>
      <c r="E4" s="14"/>
    </row>
    <row r="5" spans="1:5" ht="31.5" customHeight="1">
      <c r="A5" s="359" t="s">
        <v>445</v>
      </c>
      <c r="B5" s="359"/>
      <c r="C5" s="359"/>
      <c r="D5" s="359"/>
      <c r="E5" s="14"/>
    </row>
    <row r="6" spans="1:11" ht="3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0:11" ht="3" customHeight="1">
      <c r="J7" s="13"/>
      <c r="K7" s="13"/>
    </row>
    <row r="8" spans="1:9" ht="31.5" customHeight="1">
      <c r="A8" s="73"/>
      <c r="B8" s="100"/>
      <c r="C8" s="380" t="s">
        <v>446</v>
      </c>
      <c r="D8" s="377"/>
      <c r="E8" s="381"/>
      <c r="F8" s="382" t="s">
        <v>447</v>
      </c>
      <c r="G8" s="383"/>
      <c r="H8" s="383"/>
      <c r="I8" s="384"/>
    </row>
    <row r="9" spans="1:9" ht="31.5" customHeight="1">
      <c r="A9" s="74"/>
      <c r="B9" s="22"/>
      <c r="C9" s="87" t="s">
        <v>448</v>
      </c>
      <c r="D9" s="87" t="s">
        <v>449</v>
      </c>
      <c r="E9" s="87" t="s">
        <v>450</v>
      </c>
      <c r="F9" s="87" t="s">
        <v>448</v>
      </c>
      <c r="G9" s="87" t="s">
        <v>451</v>
      </c>
      <c r="H9" s="87" t="s">
        <v>449</v>
      </c>
      <c r="I9" s="87" t="s">
        <v>450</v>
      </c>
    </row>
    <row r="10" spans="1:9" s="146" customFormat="1" ht="15.75" customHeight="1">
      <c r="A10" s="148"/>
      <c r="B10" s="22"/>
      <c r="C10" s="149" t="s">
        <v>452</v>
      </c>
      <c r="D10" s="149" t="s">
        <v>453</v>
      </c>
      <c r="E10" s="149" t="s">
        <v>453</v>
      </c>
      <c r="F10" s="149" t="s">
        <v>452</v>
      </c>
      <c r="G10" s="149" t="s">
        <v>454</v>
      </c>
      <c r="H10" s="149" t="s">
        <v>453</v>
      </c>
      <c r="I10" s="149" t="s">
        <v>453</v>
      </c>
    </row>
    <row r="11" spans="1:9" ht="31.5" customHeight="1">
      <c r="A11" s="78" t="s">
        <v>455</v>
      </c>
      <c r="B11" s="81" t="s">
        <v>182</v>
      </c>
      <c r="C11" s="19"/>
      <c r="D11" s="84" t="s">
        <v>456</v>
      </c>
      <c r="E11" s="84" t="s">
        <v>456</v>
      </c>
      <c r="F11" s="19"/>
      <c r="G11" s="84" t="s">
        <v>456</v>
      </c>
      <c r="H11" s="84" t="s">
        <v>456</v>
      </c>
      <c r="I11" s="84" t="s">
        <v>456</v>
      </c>
    </row>
    <row r="12" spans="1:9" ht="30" customHeight="1">
      <c r="A12" s="167" t="s">
        <v>104</v>
      </c>
      <c r="B12" s="261" t="s">
        <v>521</v>
      </c>
      <c r="C12" s="197">
        <v>12062</v>
      </c>
      <c r="D12" s="151" t="s">
        <v>871</v>
      </c>
      <c r="E12" s="151">
        <v>24528</v>
      </c>
      <c r="F12" s="151">
        <v>133791</v>
      </c>
      <c r="G12" s="151">
        <v>309536</v>
      </c>
      <c r="H12" s="151" t="s">
        <v>871</v>
      </c>
      <c r="I12" s="151">
        <v>218881</v>
      </c>
    </row>
    <row r="13" spans="1:9" ht="18" customHeight="1">
      <c r="A13" s="173" t="s">
        <v>850</v>
      </c>
      <c r="B13" s="262" t="s">
        <v>851</v>
      </c>
      <c r="C13" s="208">
        <v>1</v>
      </c>
      <c r="D13" s="151" t="s">
        <v>871</v>
      </c>
      <c r="E13" s="151">
        <v>8</v>
      </c>
      <c r="F13" s="151">
        <v>46364</v>
      </c>
      <c r="G13" s="151">
        <v>20182135</v>
      </c>
      <c r="H13" s="151" t="s">
        <v>871</v>
      </c>
      <c r="I13" s="151">
        <v>838401</v>
      </c>
    </row>
    <row r="14" spans="1:9" ht="18" customHeight="1">
      <c r="A14" s="79" t="s">
        <v>2</v>
      </c>
      <c r="B14" s="262" t="s">
        <v>3</v>
      </c>
      <c r="C14" s="208">
        <v>15364</v>
      </c>
      <c r="D14" s="151" t="s">
        <v>871</v>
      </c>
      <c r="E14" s="151">
        <v>134847</v>
      </c>
      <c r="F14" s="151">
        <v>3972824</v>
      </c>
      <c r="G14" s="151">
        <v>2304670813</v>
      </c>
      <c r="H14" s="151">
        <v>8844888</v>
      </c>
      <c r="I14" s="151">
        <v>75826318</v>
      </c>
    </row>
    <row r="15" spans="1:9" ht="18" customHeight="1">
      <c r="A15" s="79" t="s">
        <v>103</v>
      </c>
      <c r="B15" s="262"/>
      <c r="C15" s="151">
        <v>620</v>
      </c>
      <c r="D15" s="151" t="s">
        <v>871</v>
      </c>
      <c r="E15" s="151">
        <v>415</v>
      </c>
      <c r="F15" s="151">
        <v>620</v>
      </c>
      <c r="G15" s="151" t="s">
        <v>871</v>
      </c>
      <c r="H15" s="151" t="s">
        <v>871</v>
      </c>
      <c r="I15" s="151">
        <v>415</v>
      </c>
    </row>
    <row r="16" spans="1:9" ht="18" customHeight="1">
      <c r="A16" s="79" t="s">
        <v>105</v>
      </c>
      <c r="B16" s="262" t="s">
        <v>135</v>
      </c>
      <c r="C16" s="151" t="s">
        <v>871</v>
      </c>
      <c r="D16" s="151" t="s">
        <v>871</v>
      </c>
      <c r="E16" s="151" t="s">
        <v>871</v>
      </c>
      <c r="F16" s="151">
        <v>4</v>
      </c>
      <c r="G16" s="151">
        <v>1108</v>
      </c>
      <c r="H16" s="151" t="s">
        <v>871</v>
      </c>
      <c r="I16" s="151">
        <v>7</v>
      </c>
    </row>
    <row r="17" spans="1:9" ht="30" customHeight="1">
      <c r="A17" s="79" t="s">
        <v>636</v>
      </c>
      <c r="B17" s="262" t="s">
        <v>637</v>
      </c>
      <c r="C17" s="151" t="s">
        <v>871</v>
      </c>
      <c r="D17" s="151" t="s">
        <v>871</v>
      </c>
      <c r="E17" s="151" t="s">
        <v>871</v>
      </c>
      <c r="F17" s="151">
        <v>1693</v>
      </c>
      <c r="G17" s="151">
        <v>11521195</v>
      </c>
      <c r="H17" s="151">
        <v>23</v>
      </c>
      <c r="I17" s="151">
        <v>5955</v>
      </c>
    </row>
    <row r="18" spans="1:9" ht="18" customHeight="1">
      <c r="A18" s="79" t="s">
        <v>106</v>
      </c>
      <c r="B18" s="262" t="s">
        <v>611</v>
      </c>
      <c r="C18" s="151" t="s">
        <v>871</v>
      </c>
      <c r="D18" s="151" t="s">
        <v>871</v>
      </c>
      <c r="E18" s="151" t="s">
        <v>871</v>
      </c>
      <c r="F18" s="151">
        <v>1018583</v>
      </c>
      <c r="G18" s="151">
        <v>639065686</v>
      </c>
      <c r="H18" s="151">
        <v>1848455</v>
      </c>
      <c r="I18" s="151">
        <v>22755368</v>
      </c>
    </row>
    <row r="19" spans="1:9" ht="18" customHeight="1">
      <c r="A19" s="79" t="s">
        <v>107</v>
      </c>
      <c r="B19" s="262" t="s">
        <v>612</v>
      </c>
      <c r="C19" s="151" t="s">
        <v>871</v>
      </c>
      <c r="D19" s="151" t="s">
        <v>871</v>
      </c>
      <c r="E19" s="151" t="s">
        <v>871</v>
      </c>
      <c r="F19" s="151">
        <v>314044</v>
      </c>
      <c r="G19" s="151">
        <v>131403908</v>
      </c>
      <c r="H19" s="151" t="s">
        <v>871</v>
      </c>
      <c r="I19" s="151">
        <v>2689167</v>
      </c>
    </row>
    <row r="20" spans="1:9" ht="18" customHeight="1">
      <c r="A20" s="79" t="s">
        <v>108</v>
      </c>
      <c r="B20" s="262"/>
      <c r="C20" s="151" t="s">
        <v>871</v>
      </c>
      <c r="D20" s="151" t="s">
        <v>871</v>
      </c>
      <c r="E20" s="151" t="s">
        <v>871</v>
      </c>
      <c r="F20" s="151">
        <v>3</v>
      </c>
      <c r="G20" s="151">
        <v>410</v>
      </c>
      <c r="H20" s="151" t="s">
        <v>871</v>
      </c>
      <c r="I20" s="151" t="s">
        <v>871</v>
      </c>
    </row>
    <row r="21" spans="1:9" ht="18" customHeight="1">
      <c r="A21" s="79" t="s">
        <v>482</v>
      </c>
      <c r="B21" s="273" t="s">
        <v>859</v>
      </c>
      <c r="C21" s="151" t="s">
        <v>871</v>
      </c>
      <c r="D21" s="151" t="s">
        <v>871</v>
      </c>
      <c r="E21" s="151" t="s">
        <v>871</v>
      </c>
      <c r="F21" s="151">
        <v>23812</v>
      </c>
      <c r="G21" s="151">
        <v>13731798</v>
      </c>
      <c r="H21" s="151">
        <v>2765</v>
      </c>
      <c r="I21" s="151">
        <v>436103</v>
      </c>
    </row>
    <row r="22" spans="1:9" ht="18" customHeight="1">
      <c r="A22" s="79" t="s">
        <v>745</v>
      </c>
      <c r="B22" s="262" t="s">
        <v>746</v>
      </c>
      <c r="C22" s="151" t="s">
        <v>871</v>
      </c>
      <c r="D22" s="151" t="s">
        <v>871</v>
      </c>
      <c r="E22" s="151" t="s">
        <v>871</v>
      </c>
      <c r="F22" s="151">
        <v>37192</v>
      </c>
      <c r="G22" s="151">
        <v>10380457</v>
      </c>
      <c r="H22" s="151">
        <v>332468</v>
      </c>
      <c r="I22" s="151">
        <v>195312</v>
      </c>
    </row>
    <row r="23" spans="1:9" ht="18" customHeight="1">
      <c r="A23" s="79" t="s">
        <v>638</v>
      </c>
      <c r="B23" s="262" t="s">
        <v>639</v>
      </c>
      <c r="C23" s="151">
        <v>28497</v>
      </c>
      <c r="D23" s="151" t="s">
        <v>871</v>
      </c>
      <c r="E23" s="151">
        <v>340029</v>
      </c>
      <c r="F23" s="151">
        <v>453141</v>
      </c>
      <c r="G23" s="151">
        <v>192797219</v>
      </c>
      <c r="H23" s="151">
        <v>148451</v>
      </c>
      <c r="I23" s="151">
        <v>24211999</v>
      </c>
    </row>
    <row r="24" spans="1:9" ht="18" customHeight="1">
      <c r="A24" s="79" t="s">
        <v>722</v>
      </c>
      <c r="B24" s="262" t="s">
        <v>723</v>
      </c>
      <c r="C24" s="151">
        <v>24042</v>
      </c>
      <c r="D24" s="151" t="s">
        <v>871</v>
      </c>
      <c r="E24" s="151">
        <v>79277</v>
      </c>
      <c r="F24" s="151">
        <v>55808</v>
      </c>
      <c r="G24" s="151">
        <v>45912855</v>
      </c>
      <c r="H24" s="151" t="s">
        <v>871</v>
      </c>
      <c r="I24" s="151">
        <v>140192</v>
      </c>
    </row>
    <row r="25" spans="1:9" ht="18" customHeight="1">
      <c r="A25" s="173" t="s">
        <v>520</v>
      </c>
      <c r="B25" s="263"/>
      <c r="C25" s="151" t="s">
        <v>871</v>
      </c>
      <c r="D25" s="151" t="s">
        <v>871</v>
      </c>
      <c r="E25" s="151" t="s">
        <v>871</v>
      </c>
      <c r="F25" s="151">
        <v>10294</v>
      </c>
      <c r="G25" s="151">
        <v>8186934</v>
      </c>
      <c r="H25" s="151">
        <v>48570</v>
      </c>
      <c r="I25" s="151">
        <v>64146</v>
      </c>
    </row>
    <row r="26" spans="1:9" ht="30" customHeight="1">
      <c r="A26" s="79" t="s">
        <v>109</v>
      </c>
      <c r="B26" s="262" t="s">
        <v>497</v>
      </c>
      <c r="C26" s="151" t="s">
        <v>871</v>
      </c>
      <c r="D26" s="151" t="s">
        <v>871</v>
      </c>
      <c r="E26" s="151" t="s">
        <v>871</v>
      </c>
      <c r="F26" s="151">
        <v>550536</v>
      </c>
      <c r="G26" s="151">
        <v>285981255</v>
      </c>
      <c r="H26" s="151">
        <v>294502</v>
      </c>
      <c r="I26" s="151">
        <v>31891437</v>
      </c>
    </row>
    <row r="27" spans="1:9" ht="18" customHeight="1">
      <c r="A27" s="79" t="s">
        <v>858</v>
      </c>
      <c r="B27" s="262" t="s">
        <v>857</v>
      </c>
      <c r="C27" s="151" t="s">
        <v>871</v>
      </c>
      <c r="D27" s="151" t="s">
        <v>871</v>
      </c>
      <c r="E27" s="151" t="s">
        <v>871</v>
      </c>
      <c r="F27" s="151">
        <v>396</v>
      </c>
      <c r="G27" s="151">
        <v>313707</v>
      </c>
      <c r="H27" s="151" t="s">
        <v>871</v>
      </c>
      <c r="I27" s="151">
        <v>209188</v>
      </c>
    </row>
    <row r="28" spans="1:9" ht="18" customHeight="1">
      <c r="A28" s="79" t="s">
        <v>738</v>
      </c>
      <c r="B28" s="262" t="s">
        <v>739</v>
      </c>
      <c r="C28" s="151" t="s">
        <v>871</v>
      </c>
      <c r="D28" s="151" t="s">
        <v>871</v>
      </c>
      <c r="E28" s="151" t="s">
        <v>871</v>
      </c>
      <c r="F28" s="151" t="s">
        <v>871</v>
      </c>
      <c r="G28" s="151" t="s">
        <v>871</v>
      </c>
      <c r="H28" s="151" t="s">
        <v>871</v>
      </c>
      <c r="I28" s="151" t="s">
        <v>871</v>
      </c>
    </row>
    <row r="29" spans="1:9" ht="18" customHeight="1">
      <c r="A29" s="79" t="s">
        <v>613</v>
      </c>
      <c r="B29" s="262" t="s">
        <v>614</v>
      </c>
      <c r="C29" s="151" t="s">
        <v>871</v>
      </c>
      <c r="D29" s="151" t="s">
        <v>871</v>
      </c>
      <c r="E29" s="151" t="s">
        <v>871</v>
      </c>
      <c r="F29" s="151">
        <v>22908</v>
      </c>
      <c r="G29" s="151">
        <v>61402670</v>
      </c>
      <c r="H29" s="151" t="s">
        <v>871</v>
      </c>
      <c r="I29" s="151">
        <v>15227320</v>
      </c>
    </row>
    <row r="30" spans="1:9" ht="18" customHeight="1">
      <c r="A30" s="79" t="s">
        <v>620</v>
      </c>
      <c r="B30" s="262" t="s">
        <v>94</v>
      </c>
      <c r="C30" s="151" t="s">
        <v>871</v>
      </c>
      <c r="D30" s="151" t="s">
        <v>871</v>
      </c>
      <c r="E30" s="151">
        <v>1248</v>
      </c>
      <c r="F30" s="151" t="s">
        <v>871</v>
      </c>
      <c r="G30" s="151" t="s">
        <v>871</v>
      </c>
      <c r="H30" s="151">
        <v>96470</v>
      </c>
      <c r="I30" s="151">
        <v>2613149</v>
      </c>
    </row>
    <row r="31" spans="1:9" ht="30" customHeight="1">
      <c r="A31" s="79" t="s">
        <v>861</v>
      </c>
      <c r="B31" s="262" t="s">
        <v>862</v>
      </c>
      <c r="C31" s="151">
        <v>4267</v>
      </c>
      <c r="D31" s="151" t="s">
        <v>871</v>
      </c>
      <c r="E31" s="151">
        <v>21266</v>
      </c>
      <c r="F31" s="151">
        <v>252087</v>
      </c>
      <c r="G31" s="151">
        <v>109506331</v>
      </c>
      <c r="H31" s="151">
        <v>74642</v>
      </c>
      <c r="I31" s="151">
        <v>1278530</v>
      </c>
    </row>
    <row r="32" spans="1:9" ht="18" customHeight="1">
      <c r="A32" s="173" t="s">
        <v>483</v>
      </c>
      <c r="B32" s="263"/>
      <c r="C32" s="151" t="s">
        <v>871</v>
      </c>
      <c r="D32" s="151" t="s">
        <v>871</v>
      </c>
      <c r="E32" s="151" t="s">
        <v>871</v>
      </c>
      <c r="F32" s="151">
        <v>2384</v>
      </c>
      <c r="G32" s="151">
        <v>1353326</v>
      </c>
      <c r="H32" s="151" t="s">
        <v>871</v>
      </c>
      <c r="I32" s="151">
        <v>19809</v>
      </c>
    </row>
    <row r="33" spans="1:9" ht="18" customHeight="1">
      <c r="A33" s="173" t="s">
        <v>484</v>
      </c>
      <c r="B33" s="263" t="s">
        <v>640</v>
      </c>
      <c r="C33" s="151" t="s">
        <v>871</v>
      </c>
      <c r="D33" s="151" t="s">
        <v>871</v>
      </c>
      <c r="E33" s="151" t="s">
        <v>871</v>
      </c>
      <c r="F33" s="151">
        <v>41500</v>
      </c>
      <c r="G33" s="151">
        <v>26919438</v>
      </c>
      <c r="H33" s="151">
        <v>14629</v>
      </c>
      <c r="I33" s="151">
        <v>444978</v>
      </c>
    </row>
    <row r="34" spans="1:11" s="112" customFormat="1" ht="18" customHeight="1">
      <c r="A34" s="79" t="s">
        <v>624</v>
      </c>
      <c r="B34" s="262" t="s">
        <v>498</v>
      </c>
      <c r="C34" s="151" t="s">
        <v>871</v>
      </c>
      <c r="D34" s="151" t="s">
        <v>871</v>
      </c>
      <c r="E34" s="151" t="s">
        <v>871</v>
      </c>
      <c r="F34" s="151">
        <v>551716</v>
      </c>
      <c r="G34" s="151">
        <v>251934088</v>
      </c>
      <c r="H34" s="151">
        <v>13646805</v>
      </c>
      <c r="I34" s="151">
        <v>9641412</v>
      </c>
      <c r="K34"/>
    </row>
    <row r="35" spans="1:11" s="112" customFormat="1" ht="18" customHeight="1">
      <c r="A35" s="283" t="s">
        <v>625</v>
      </c>
      <c r="B35" s="289" t="s">
        <v>626</v>
      </c>
      <c r="C35" s="152" t="s">
        <v>871</v>
      </c>
      <c r="D35" s="152" t="s">
        <v>871</v>
      </c>
      <c r="E35" s="152" t="s">
        <v>871</v>
      </c>
      <c r="F35" s="152">
        <v>9573</v>
      </c>
      <c r="G35" s="152">
        <v>13854996</v>
      </c>
      <c r="H35" s="152" t="s">
        <v>871</v>
      </c>
      <c r="I35" s="152">
        <v>2397545</v>
      </c>
      <c r="K35"/>
    </row>
    <row r="36" spans="1:9" ht="30" customHeight="1">
      <c r="A36" s="294" t="s">
        <v>773</v>
      </c>
      <c r="B36" s="290" t="s">
        <v>774</v>
      </c>
      <c r="C36" s="281" t="s">
        <v>871</v>
      </c>
      <c r="D36" s="281" t="s">
        <v>871</v>
      </c>
      <c r="E36" s="281" t="s">
        <v>871</v>
      </c>
      <c r="F36" s="281">
        <v>13653</v>
      </c>
      <c r="G36" s="281">
        <v>3944346</v>
      </c>
      <c r="H36" s="281">
        <v>176</v>
      </c>
      <c r="I36" s="281">
        <v>73386</v>
      </c>
    </row>
    <row r="37" spans="1:11" s="112" customFormat="1" ht="18" customHeight="1">
      <c r="A37" s="173" t="s">
        <v>775</v>
      </c>
      <c r="B37" s="274" t="s">
        <v>776</v>
      </c>
      <c r="C37" s="198">
        <v>1900</v>
      </c>
      <c r="D37" s="198" t="s">
        <v>871</v>
      </c>
      <c r="E37" s="198">
        <v>14040</v>
      </c>
      <c r="F37" s="198">
        <v>502875</v>
      </c>
      <c r="G37" s="198">
        <v>299139514</v>
      </c>
      <c r="H37" s="198">
        <v>8349942</v>
      </c>
      <c r="I37" s="151">
        <v>10036070</v>
      </c>
      <c r="K37"/>
    </row>
    <row r="38" spans="1:9" ht="18" customHeight="1">
      <c r="A38" s="79" t="s">
        <v>777</v>
      </c>
      <c r="B38" s="273" t="s">
        <v>778</v>
      </c>
      <c r="C38" s="252">
        <v>17551</v>
      </c>
      <c r="D38" s="252" t="s">
        <v>871</v>
      </c>
      <c r="E38" s="252">
        <v>109470</v>
      </c>
      <c r="F38" s="252">
        <v>79632</v>
      </c>
      <c r="G38" s="252">
        <v>25938190</v>
      </c>
      <c r="H38" s="252">
        <v>32</v>
      </c>
      <c r="I38" s="252">
        <v>940075</v>
      </c>
    </row>
    <row r="39" spans="1:11" s="112" customFormat="1" ht="18" customHeight="1">
      <c r="A39" s="79" t="s">
        <v>505</v>
      </c>
      <c r="B39" s="262" t="s">
        <v>506</v>
      </c>
      <c r="C39" s="151" t="s">
        <v>871</v>
      </c>
      <c r="D39" s="151" t="s">
        <v>871</v>
      </c>
      <c r="E39" s="151" t="s">
        <v>871</v>
      </c>
      <c r="F39" s="151" t="s">
        <v>871</v>
      </c>
      <c r="G39" s="151" t="s">
        <v>871</v>
      </c>
      <c r="H39" s="151" t="s">
        <v>871</v>
      </c>
      <c r="I39" s="151" t="s">
        <v>871</v>
      </c>
      <c r="K39"/>
    </row>
    <row r="40" spans="1:11" s="112" customFormat="1" ht="18" customHeight="1">
      <c r="A40" s="79" t="s">
        <v>641</v>
      </c>
      <c r="B40" s="262" t="s">
        <v>635</v>
      </c>
      <c r="C40" s="151" t="s">
        <v>871</v>
      </c>
      <c r="D40" s="151" t="s">
        <v>871</v>
      </c>
      <c r="E40" s="151" t="s">
        <v>871</v>
      </c>
      <c r="F40" s="151">
        <v>18692</v>
      </c>
      <c r="G40" s="151">
        <v>36873256</v>
      </c>
      <c r="H40" s="151" t="s">
        <v>871</v>
      </c>
      <c r="I40" s="151">
        <v>1266482</v>
      </c>
      <c r="K40"/>
    </row>
    <row r="41" spans="1:11" s="112" customFormat="1" ht="30" customHeight="1">
      <c r="A41" s="79" t="s">
        <v>485</v>
      </c>
      <c r="B41" s="262" t="s">
        <v>477</v>
      </c>
      <c r="C41" s="151" t="s">
        <v>871</v>
      </c>
      <c r="D41" s="151" t="s">
        <v>871</v>
      </c>
      <c r="E41" s="151" t="s">
        <v>871</v>
      </c>
      <c r="F41" s="151">
        <v>670296</v>
      </c>
      <c r="G41" s="151">
        <v>199163066</v>
      </c>
      <c r="H41" s="151">
        <v>9065900</v>
      </c>
      <c r="I41" s="151">
        <v>11748431</v>
      </c>
      <c r="K41"/>
    </row>
    <row r="42" spans="1:9" ht="18" customHeight="1">
      <c r="A42" s="79" t="s">
        <v>110</v>
      </c>
      <c r="B42" s="262"/>
      <c r="C42" s="151" t="s">
        <v>871</v>
      </c>
      <c r="D42" s="151" t="s">
        <v>871</v>
      </c>
      <c r="E42" s="151" t="s">
        <v>871</v>
      </c>
      <c r="F42" s="151" t="s">
        <v>871</v>
      </c>
      <c r="G42" s="151" t="s">
        <v>871</v>
      </c>
      <c r="H42" s="151" t="s">
        <v>871</v>
      </c>
      <c r="I42" s="151" t="s">
        <v>871</v>
      </c>
    </row>
    <row r="43" spans="1:9" ht="18" customHeight="1">
      <c r="A43" s="79" t="s">
        <v>756</v>
      </c>
      <c r="B43" s="273" t="s">
        <v>757</v>
      </c>
      <c r="C43" s="151" t="s">
        <v>871</v>
      </c>
      <c r="D43" s="151" t="s">
        <v>871</v>
      </c>
      <c r="E43" s="151" t="s">
        <v>871</v>
      </c>
      <c r="F43" s="151">
        <v>36068</v>
      </c>
      <c r="G43" s="151">
        <v>11565651</v>
      </c>
      <c r="H43" s="151">
        <v>321174</v>
      </c>
      <c r="I43" s="151">
        <v>364563</v>
      </c>
    </row>
    <row r="44" spans="1:9" ht="18" customHeight="1">
      <c r="A44" s="79" t="s">
        <v>718</v>
      </c>
      <c r="B44" s="262" t="s">
        <v>717</v>
      </c>
      <c r="C44" s="151" t="s">
        <v>871</v>
      </c>
      <c r="D44" s="151" t="s">
        <v>871</v>
      </c>
      <c r="E44" s="151" t="s">
        <v>871</v>
      </c>
      <c r="F44" s="151">
        <v>19021</v>
      </c>
      <c r="G44" s="151">
        <v>955884</v>
      </c>
      <c r="H44" s="151">
        <v>1523810</v>
      </c>
      <c r="I44" s="151" t="s">
        <v>871</v>
      </c>
    </row>
    <row r="45" spans="1:9" ht="18" customHeight="1">
      <c r="A45" s="79" t="s">
        <v>111</v>
      </c>
      <c r="B45" s="262" t="s">
        <v>142</v>
      </c>
      <c r="C45" s="151" t="s">
        <v>871</v>
      </c>
      <c r="D45" s="151" t="s">
        <v>871</v>
      </c>
      <c r="E45" s="151" t="s">
        <v>871</v>
      </c>
      <c r="F45" s="151">
        <v>59913</v>
      </c>
      <c r="G45" s="151">
        <v>23411819</v>
      </c>
      <c r="H45" s="151">
        <v>11946</v>
      </c>
      <c r="I45" s="151">
        <v>825868</v>
      </c>
    </row>
    <row r="46" spans="1:9" ht="30" customHeight="1">
      <c r="A46" s="79" t="s">
        <v>112</v>
      </c>
      <c r="B46" s="262" t="s">
        <v>144</v>
      </c>
      <c r="C46" s="151" t="s">
        <v>871</v>
      </c>
      <c r="D46" s="151" t="s">
        <v>871</v>
      </c>
      <c r="E46" s="151" t="s">
        <v>871</v>
      </c>
      <c r="F46" s="151">
        <v>508</v>
      </c>
      <c r="G46" s="151">
        <v>374100</v>
      </c>
      <c r="H46" s="151" t="s">
        <v>871</v>
      </c>
      <c r="I46" s="151">
        <v>4735</v>
      </c>
    </row>
    <row r="47" spans="1:9" ht="18" customHeight="1">
      <c r="A47" s="79" t="s">
        <v>113</v>
      </c>
      <c r="B47" s="262" t="s">
        <v>146</v>
      </c>
      <c r="C47" s="151" t="s">
        <v>871</v>
      </c>
      <c r="D47" s="151" t="s">
        <v>871</v>
      </c>
      <c r="E47" s="151" t="s">
        <v>871</v>
      </c>
      <c r="F47" s="151">
        <v>673948</v>
      </c>
      <c r="G47" s="151">
        <v>587216065</v>
      </c>
      <c r="H47" s="151">
        <v>19733020</v>
      </c>
      <c r="I47" s="151">
        <v>32874392</v>
      </c>
    </row>
    <row r="48" spans="1:9" ht="18" customHeight="1">
      <c r="A48" s="79" t="s">
        <v>114</v>
      </c>
      <c r="B48" s="262" t="s">
        <v>148</v>
      </c>
      <c r="C48" s="151" t="s">
        <v>871</v>
      </c>
      <c r="D48" s="151" t="s">
        <v>871</v>
      </c>
      <c r="E48" s="151" t="s">
        <v>871</v>
      </c>
      <c r="F48" s="151">
        <v>1360</v>
      </c>
      <c r="G48" s="151">
        <v>3590818</v>
      </c>
      <c r="H48" s="151" t="s">
        <v>871</v>
      </c>
      <c r="I48" s="151">
        <v>11265</v>
      </c>
    </row>
    <row r="49" spans="1:9" ht="18" customHeight="1">
      <c r="A49" s="79" t="s">
        <v>115</v>
      </c>
      <c r="B49" s="262" t="s">
        <v>507</v>
      </c>
      <c r="C49" s="151">
        <v>252</v>
      </c>
      <c r="D49" s="151" t="s">
        <v>871</v>
      </c>
      <c r="E49" s="151">
        <v>2935</v>
      </c>
      <c r="F49" s="151">
        <v>1904291</v>
      </c>
      <c r="G49" s="151">
        <v>850380522</v>
      </c>
      <c r="H49" s="151">
        <v>14065047</v>
      </c>
      <c r="I49" s="151">
        <v>29418580</v>
      </c>
    </row>
    <row r="50" spans="1:9" ht="18" customHeight="1">
      <c r="A50" s="79" t="s">
        <v>116</v>
      </c>
      <c r="B50" s="262"/>
      <c r="C50" s="151" t="s">
        <v>871</v>
      </c>
      <c r="D50" s="151" t="s">
        <v>871</v>
      </c>
      <c r="E50" s="151" t="s">
        <v>871</v>
      </c>
      <c r="F50" s="151">
        <v>115</v>
      </c>
      <c r="G50" s="151">
        <v>137075</v>
      </c>
      <c r="H50" s="151" t="s">
        <v>871</v>
      </c>
      <c r="I50" s="151">
        <v>3604</v>
      </c>
    </row>
    <row r="51" spans="1:9" ht="30" customHeight="1">
      <c r="A51" s="79" t="s">
        <v>486</v>
      </c>
      <c r="B51" s="262"/>
      <c r="C51" s="151" t="s">
        <v>871</v>
      </c>
      <c r="D51" s="151" t="s">
        <v>871</v>
      </c>
      <c r="E51" s="151" t="s">
        <v>871</v>
      </c>
      <c r="F51" s="151" t="s">
        <v>871</v>
      </c>
      <c r="G51" s="151" t="s">
        <v>871</v>
      </c>
      <c r="H51" s="151" t="s">
        <v>871</v>
      </c>
      <c r="I51" s="151" t="s">
        <v>871</v>
      </c>
    </row>
    <row r="52" spans="1:9" ht="18" customHeight="1">
      <c r="A52" s="79" t="s">
        <v>117</v>
      </c>
      <c r="B52" s="262"/>
      <c r="C52" s="151" t="s">
        <v>871</v>
      </c>
      <c r="D52" s="151" t="s">
        <v>871</v>
      </c>
      <c r="E52" s="151" t="s">
        <v>871</v>
      </c>
      <c r="F52" s="151">
        <v>7</v>
      </c>
      <c r="G52" s="151" t="s">
        <v>871</v>
      </c>
      <c r="H52" s="151" t="s">
        <v>871</v>
      </c>
      <c r="I52" s="151" t="s">
        <v>871</v>
      </c>
    </row>
    <row r="53" spans="1:9" ht="18" customHeight="1">
      <c r="A53" s="79" t="s">
        <v>118</v>
      </c>
      <c r="B53" s="262" t="s">
        <v>153</v>
      </c>
      <c r="C53" s="151" t="s">
        <v>871</v>
      </c>
      <c r="D53" s="151" t="s">
        <v>871</v>
      </c>
      <c r="E53" s="151" t="s">
        <v>871</v>
      </c>
      <c r="F53" s="151">
        <v>5406</v>
      </c>
      <c r="G53" s="151">
        <v>7599147</v>
      </c>
      <c r="H53" s="151" t="s">
        <v>871</v>
      </c>
      <c r="I53" s="151">
        <v>30364</v>
      </c>
    </row>
    <row r="54" spans="1:9" ht="18" customHeight="1">
      <c r="A54" s="79" t="s">
        <v>736</v>
      </c>
      <c r="B54" s="262"/>
      <c r="C54" s="151" t="s">
        <v>871</v>
      </c>
      <c r="D54" s="151" t="s">
        <v>871</v>
      </c>
      <c r="E54" s="151" t="s">
        <v>871</v>
      </c>
      <c r="F54" s="151" t="s">
        <v>871</v>
      </c>
      <c r="G54" s="151" t="s">
        <v>871</v>
      </c>
      <c r="H54" s="151" t="s">
        <v>871</v>
      </c>
      <c r="I54" s="151" t="s">
        <v>871</v>
      </c>
    </row>
    <row r="55" spans="1:9" ht="18" customHeight="1">
      <c r="A55" s="79" t="s">
        <v>610</v>
      </c>
      <c r="B55" s="262" t="s">
        <v>609</v>
      </c>
      <c r="C55" s="151" t="s">
        <v>871</v>
      </c>
      <c r="D55" s="151" t="s">
        <v>871</v>
      </c>
      <c r="E55" s="151" t="s">
        <v>871</v>
      </c>
      <c r="F55" s="151" t="s">
        <v>871</v>
      </c>
      <c r="G55" s="151" t="s">
        <v>871</v>
      </c>
      <c r="H55" s="151" t="s">
        <v>871</v>
      </c>
      <c r="I55" s="151" t="s">
        <v>871</v>
      </c>
    </row>
    <row r="56" spans="1:9" ht="30" customHeight="1">
      <c r="A56" s="79" t="s">
        <v>487</v>
      </c>
      <c r="B56" s="262"/>
      <c r="C56" s="151" t="s">
        <v>871</v>
      </c>
      <c r="D56" s="151" t="s">
        <v>871</v>
      </c>
      <c r="E56" s="151" t="s">
        <v>871</v>
      </c>
      <c r="F56" s="151">
        <v>10</v>
      </c>
      <c r="G56" s="151">
        <v>3845</v>
      </c>
      <c r="H56" s="151" t="s">
        <v>871</v>
      </c>
      <c r="I56" s="151">
        <v>10</v>
      </c>
    </row>
    <row r="57" spans="1:9" ht="18" customHeight="1">
      <c r="A57" s="79" t="s">
        <v>119</v>
      </c>
      <c r="B57" s="262" t="s">
        <v>156</v>
      </c>
      <c r="C57" s="151" t="s">
        <v>871</v>
      </c>
      <c r="D57" s="151" t="s">
        <v>871</v>
      </c>
      <c r="E57" s="151" t="s">
        <v>871</v>
      </c>
      <c r="F57" s="151" t="s">
        <v>871</v>
      </c>
      <c r="G57" s="151" t="s">
        <v>871</v>
      </c>
      <c r="H57" s="151" t="s">
        <v>871</v>
      </c>
      <c r="I57" s="151" t="s">
        <v>871</v>
      </c>
    </row>
    <row r="58" spans="1:9" ht="18" customHeight="1">
      <c r="A58" s="79" t="s">
        <v>579</v>
      </c>
      <c r="B58" s="262" t="s">
        <v>580</v>
      </c>
      <c r="C58" s="151">
        <v>799</v>
      </c>
      <c r="D58" s="151" t="s">
        <v>871</v>
      </c>
      <c r="E58" s="151">
        <v>2951</v>
      </c>
      <c r="F58" s="151">
        <v>2706820</v>
      </c>
      <c r="G58" s="151">
        <v>2114176468</v>
      </c>
      <c r="H58" s="151">
        <v>1838912</v>
      </c>
      <c r="I58" s="151">
        <v>62845011</v>
      </c>
    </row>
    <row r="59" spans="1:9" ht="18" customHeight="1">
      <c r="A59" s="79" t="s">
        <v>120</v>
      </c>
      <c r="B59" s="262"/>
      <c r="C59" s="151" t="s">
        <v>871</v>
      </c>
      <c r="D59" s="151" t="s">
        <v>871</v>
      </c>
      <c r="E59" s="151" t="s">
        <v>871</v>
      </c>
      <c r="F59" s="151" t="s">
        <v>871</v>
      </c>
      <c r="G59" s="151" t="s">
        <v>871</v>
      </c>
      <c r="H59" s="151" t="s">
        <v>871</v>
      </c>
      <c r="I59" s="151" t="s">
        <v>871</v>
      </c>
    </row>
    <row r="60" spans="1:11" s="112" customFormat="1" ht="16.5">
      <c r="A60" s="295" t="s">
        <v>719</v>
      </c>
      <c r="B60" s="296"/>
      <c r="C60" s="152" t="s">
        <v>871</v>
      </c>
      <c r="D60" s="152" t="s">
        <v>871</v>
      </c>
      <c r="E60" s="152" t="s">
        <v>871</v>
      </c>
      <c r="F60" s="152">
        <v>445</v>
      </c>
      <c r="G60" s="152">
        <v>167479</v>
      </c>
      <c r="H60" s="152" t="s">
        <v>871</v>
      </c>
      <c r="I60" s="152">
        <v>1119</v>
      </c>
      <c r="K60"/>
    </row>
    <row r="61" spans="1:11" s="112" customFormat="1" ht="30" customHeight="1">
      <c r="A61" s="79" t="s">
        <v>622</v>
      </c>
      <c r="B61" s="262"/>
      <c r="C61" s="151" t="s">
        <v>871</v>
      </c>
      <c r="D61" s="151" t="s">
        <v>871</v>
      </c>
      <c r="E61" s="151" t="s">
        <v>871</v>
      </c>
      <c r="F61" s="151">
        <v>1418</v>
      </c>
      <c r="G61" s="151">
        <v>1530628</v>
      </c>
      <c r="H61" s="151">
        <v>30</v>
      </c>
      <c r="I61" s="151">
        <v>5390</v>
      </c>
      <c r="K61"/>
    </row>
    <row r="62" spans="1:9" ht="18" customHeight="1">
      <c r="A62" s="79" t="s">
        <v>518</v>
      </c>
      <c r="B62" s="262" t="s">
        <v>517</v>
      </c>
      <c r="C62" s="151" t="s">
        <v>871</v>
      </c>
      <c r="D62" s="151" t="s">
        <v>871</v>
      </c>
      <c r="E62" s="151" t="s">
        <v>871</v>
      </c>
      <c r="F62" s="151" t="s">
        <v>871</v>
      </c>
      <c r="G62" s="151" t="s">
        <v>871</v>
      </c>
      <c r="H62" s="151" t="s">
        <v>871</v>
      </c>
      <c r="I62" s="151" t="s">
        <v>871</v>
      </c>
    </row>
    <row r="63" spans="1:9" ht="18" customHeight="1">
      <c r="A63" s="79" t="s">
        <v>617</v>
      </c>
      <c r="B63" s="262"/>
      <c r="C63" s="151" t="s">
        <v>871</v>
      </c>
      <c r="D63" s="151" t="s">
        <v>871</v>
      </c>
      <c r="E63" s="151" t="s">
        <v>871</v>
      </c>
      <c r="F63" s="151">
        <v>209</v>
      </c>
      <c r="G63" s="151">
        <v>66949</v>
      </c>
      <c r="H63" s="151" t="s">
        <v>871</v>
      </c>
      <c r="I63" s="151">
        <v>237</v>
      </c>
    </row>
    <row r="64" spans="1:9" ht="18" customHeight="1">
      <c r="A64" s="79" t="s">
        <v>121</v>
      </c>
      <c r="B64" s="262" t="s">
        <v>159</v>
      </c>
      <c r="C64" s="151" t="s">
        <v>871</v>
      </c>
      <c r="D64" s="151" t="s">
        <v>871</v>
      </c>
      <c r="E64" s="151" t="s">
        <v>871</v>
      </c>
      <c r="F64" s="151">
        <v>28</v>
      </c>
      <c r="G64" s="151">
        <v>83</v>
      </c>
      <c r="H64" s="151" t="s">
        <v>871</v>
      </c>
      <c r="I64" s="151" t="s">
        <v>871</v>
      </c>
    </row>
    <row r="65" spans="1:9" ht="16.5">
      <c r="A65" s="173" t="s">
        <v>627</v>
      </c>
      <c r="B65" s="263"/>
      <c r="C65" s="151" t="s">
        <v>871</v>
      </c>
      <c r="D65" s="151" t="s">
        <v>871</v>
      </c>
      <c r="E65" s="151" t="s">
        <v>871</v>
      </c>
      <c r="F65" s="151">
        <v>1706</v>
      </c>
      <c r="G65" s="151">
        <v>3162684</v>
      </c>
      <c r="H65" s="151">
        <v>500595</v>
      </c>
      <c r="I65" s="151" t="s">
        <v>871</v>
      </c>
    </row>
    <row r="66" spans="1:11" s="112" customFormat="1" ht="30" customHeight="1">
      <c r="A66" s="79" t="s">
        <v>488</v>
      </c>
      <c r="B66" s="262" t="s">
        <v>421</v>
      </c>
      <c r="C66" s="151" t="s">
        <v>871</v>
      </c>
      <c r="D66" s="151" t="s">
        <v>871</v>
      </c>
      <c r="E66" s="151" t="s">
        <v>871</v>
      </c>
      <c r="F66" s="151">
        <v>509545</v>
      </c>
      <c r="G66" s="151">
        <v>274309726</v>
      </c>
      <c r="H66" s="151">
        <v>2240805</v>
      </c>
      <c r="I66" s="151">
        <v>10057519</v>
      </c>
      <c r="K66"/>
    </row>
    <row r="67" spans="1:9" ht="18" customHeight="1">
      <c r="A67" s="79" t="s">
        <v>734</v>
      </c>
      <c r="B67" s="262" t="s">
        <v>735</v>
      </c>
      <c r="C67" s="151" t="s">
        <v>871</v>
      </c>
      <c r="D67" s="151" t="s">
        <v>871</v>
      </c>
      <c r="E67" s="151" t="s">
        <v>871</v>
      </c>
      <c r="F67" s="151" t="s">
        <v>871</v>
      </c>
      <c r="G67" s="151" t="s">
        <v>871</v>
      </c>
      <c r="H67" s="151" t="s">
        <v>871</v>
      </c>
      <c r="I67" s="151" t="s">
        <v>871</v>
      </c>
    </row>
    <row r="68" spans="1:9" ht="18" customHeight="1">
      <c r="A68" s="79" t="s">
        <v>713</v>
      </c>
      <c r="B68" s="262" t="s">
        <v>714</v>
      </c>
      <c r="C68" s="151" t="s">
        <v>871</v>
      </c>
      <c r="D68" s="151" t="s">
        <v>871</v>
      </c>
      <c r="E68" s="151" t="s">
        <v>871</v>
      </c>
      <c r="F68" s="151">
        <v>94842</v>
      </c>
      <c r="G68" s="151">
        <v>30556463</v>
      </c>
      <c r="H68" s="151">
        <v>338</v>
      </c>
      <c r="I68" s="151">
        <v>1042397</v>
      </c>
    </row>
    <row r="69" spans="1:11" s="112" customFormat="1" ht="18" customHeight="1">
      <c r="A69" s="79" t="s">
        <v>489</v>
      </c>
      <c r="B69" s="262" t="s">
        <v>495</v>
      </c>
      <c r="C69" s="151" t="s">
        <v>871</v>
      </c>
      <c r="D69" s="151" t="s">
        <v>871</v>
      </c>
      <c r="E69" s="151" t="s">
        <v>871</v>
      </c>
      <c r="F69" s="151" t="s">
        <v>871</v>
      </c>
      <c r="G69" s="151" t="s">
        <v>871</v>
      </c>
      <c r="H69" s="151" t="s">
        <v>871</v>
      </c>
      <c r="I69" s="151" t="s">
        <v>871</v>
      </c>
      <c r="K69"/>
    </row>
    <row r="70" spans="1:9" ht="16.5">
      <c r="A70" s="79" t="s">
        <v>490</v>
      </c>
      <c r="B70" s="262" t="s">
        <v>508</v>
      </c>
      <c r="C70" s="151" t="s">
        <v>871</v>
      </c>
      <c r="D70" s="151" t="s">
        <v>871</v>
      </c>
      <c r="E70" s="151" t="s">
        <v>871</v>
      </c>
      <c r="F70" s="151">
        <v>20831</v>
      </c>
      <c r="G70" s="151">
        <v>160092194</v>
      </c>
      <c r="H70" s="151">
        <v>4980</v>
      </c>
      <c r="I70" s="151">
        <v>306288</v>
      </c>
    </row>
    <row r="71" spans="1:9" ht="30" customHeight="1">
      <c r="A71" s="79" t="s">
        <v>867</v>
      </c>
      <c r="B71" s="262"/>
      <c r="C71" s="151" t="s">
        <v>871</v>
      </c>
      <c r="D71" s="151" t="s">
        <v>871</v>
      </c>
      <c r="E71" s="151" t="s">
        <v>871</v>
      </c>
      <c r="F71" s="151">
        <v>7440</v>
      </c>
      <c r="G71" s="151">
        <v>14272207</v>
      </c>
      <c r="H71" s="151">
        <v>458766</v>
      </c>
      <c r="I71" s="151">
        <v>105151</v>
      </c>
    </row>
    <row r="72" spans="1:9" ht="18" customHeight="1">
      <c r="A72" s="79" t="s">
        <v>728</v>
      </c>
      <c r="B72" s="262"/>
      <c r="C72" s="151" t="s">
        <v>871</v>
      </c>
      <c r="D72" s="151" t="s">
        <v>871</v>
      </c>
      <c r="E72" s="151" t="s">
        <v>871</v>
      </c>
      <c r="F72" s="151">
        <v>14334</v>
      </c>
      <c r="G72" s="151">
        <v>7922288</v>
      </c>
      <c r="H72" s="151">
        <v>4082</v>
      </c>
      <c r="I72" s="151">
        <v>331039</v>
      </c>
    </row>
    <row r="73" spans="1:9" ht="18" customHeight="1">
      <c r="A73" s="79" t="s">
        <v>729</v>
      </c>
      <c r="B73" s="262" t="s">
        <v>730</v>
      </c>
      <c r="C73" s="151" t="s">
        <v>871</v>
      </c>
      <c r="D73" s="151" t="s">
        <v>871</v>
      </c>
      <c r="E73" s="151" t="s">
        <v>871</v>
      </c>
      <c r="F73" s="151">
        <v>6171</v>
      </c>
      <c r="G73" s="151">
        <v>2393649</v>
      </c>
      <c r="H73" s="151">
        <v>933418</v>
      </c>
      <c r="I73" s="151">
        <v>137138</v>
      </c>
    </row>
    <row r="74" spans="1:9" ht="18" customHeight="1">
      <c r="A74" s="79" t="s">
        <v>727</v>
      </c>
      <c r="B74" s="262" t="s">
        <v>726</v>
      </c>
      <c r="C74" s="151">
        <v>12534</v>
      </c>
      <c r="D74" s="151" t="s">
        <v>871</v>
      </c>
      <c r="E74" s="151">
        <v>24306</v>
      </c>
      <c r="F74" s="151">
        <v>417201</v>
      </c>
      <c r="G74" s="151">
        <v>174115993</v>
      </c>
      <c r="H74" s="151">
        <v>497788</v>
      </c>
      <c r="I74" s="151">
        <v>7410416</v>
      </c>
    </row>
    <row r="75" spans="1:9" ht="18" customHeight="1">
      <c r="A75" s="79" t="s">
        <v>749</v>
      </c>
      <c r="B75" s="262" t="s">
        <v>750</v>
      </c>
      <c r="C75" s="151">
        <v>276</v>
      </c>
      <c r="D75" s="151" t="s">
        <v>871</v>
      </c>
      <c r="E75" s="151">
        <v>750</v>
      </c>
      <c r="F75" s="151">
        <v>16224</v>
      </c>
      <c r="G75" s="151">
        <v>10701319</v>
      </c>
      <c r="H75" s="151">
        <v>195692</v>
      </c>
      <c r="I75" s="151">
        <v>18204</v>
      </c>
    </row>
    <row r="76" spans="1:9" ht="30" customHeight="1">
      <c r="A76" s="79" t="s">
        <v>491</v>
      </c>
      <c r="B76" s="262"/>
      <c r="C76" s="151" t="s">
        <v>871</v>
      </c>
      <c r="D76" s="151" t="s">
        <v>871</v>
      </c>
      <c r="E76" s="151" t="s">
        <v>871</v>
      </c>
      <c r="F76" s="151">
        <v>29201</v>
      </c>
      <c r="G76" s="151">
        <v>15556726</v>
      </c>
      <c r="H76" s="151" t="s">
        <v>871</v>
      </c>
      <c r="I76" s="151">
        <v>176372</v>
      </c>
    </row>
    <row r="77" spans="1:9" ht="18" customHeight="1">
      <c r="A77" s="173" t="s">
        <v>492</v>
      </c>
      <c r="B77" s="263"/>
      <c r="C77" s="151" t="s">
        <v>871</v>
      </c>
      <c r="D77" s="151" t="s">
        <v>871</v>
      </c>
      <c r="E77" s="151" t="s">
        <v>871</v>
      </c>
      <c r="F77" s="151">
        <v>49037</v>
      </c>
      <c r="G77" s="151">
        <v>39572663</v>
      </c>
      <c r="H77" s="151">
        <v>2123</v>
      </c>
      <c r="I77" s="151">
        <v>944127</v>
      </c>
    </row>
    <row r="78" spans="1:9" ht="18" customHeight="1">
      <c r="A78" s="79" t="s">
        <v>742</v>
      </c>
      <c r="B78" s="273" t="s">
        <v>771</v>
      </c>
      <c r="C78" s="151" t="s">
        <v>871</v>
      </c>
      <c r="D78" s="151" t="s">
        <v>871</v>
      </c>
      <c r="E78" s="151" t="s">
        <v>871</v>
      </c>
      <c r="F78" s="151">
        <v>38164</v>
      </c>
      <c r="G78" s="151">
        <v>12543750</v>
      </c>
      <c r="H78" s="151">
        <v>134328</v>
      </c>
      <c r="I78" s="151">
        <v>440644</v>
      </c>
    </row>
    <row r="79" spans="1:11" s="112" customFormat="1" ht="18" customHeight="1">
      <c r="A79" s="79"/>
      <c r="B79" s="77"/>
      <c r="C79" s="171"/>
      <c r="D79" s="171"/>
      <c r="E79" s="171"/>
      <c r="F79" s="171"/>
      <c r="G79" s="171"/>
      <c r="H79" s="171"/>
      <c r="I79" s="171"/>
      <c r="K79"/>
    </row>
    <row r="80" spans="1:10" ht="15.75" customHeight="1">
      <c r="A80" s="80" t="s">
        <v>615</v>
      </c>
      <c r="B80" s="82" t="s">
        <v>616</v>
      </c>
      <c r="C80" s="251">
        <v>118165</v>
      </c>
      <c r="D80" s="163">
        <v>0</v>
      </c>
      <c r="E80" s="251">
        <v>756070</v>
      </c>
      <c r="F80" s="251">
        <v>15398684</v>
      </c>
      <c r="G80" s="251">
        <v>9040864432</v>
      </c>
      <c r="H80" s="251">
        <v>85235572</v>
      </c>
      <c r="I80" s="251">
        <v>362524509</v>
      </c>
      <c r="J80" s="210"/>
    </row>
    <row r="81" ht="15.75" customHeight="1">
      <c r="A81" s="39"/>
    </row>
    <row r="82" spans="1:3" ht="15.75" customHeight="1">
      <c r="A82" s="39"/>
      <c r="C82" s="160"/>
    </row>
  </sheetData>
  <sheetProtection/>
  <mergeCells count="5">
    <mergeCell ref="A2:I2"/>
    <mergeCell ref="C8:E8"/>
    <mergeCell ref="F8:I8"/>
    <mergeCell ref="A5:D5"/>
    <mergeCell ref="A1:H1"/>
  </mergeCells>
  <printOptions/>
  <pageMargins left="0.31496062992126" right="0.31496062992126" top="0.236" bottom="0.236220472440945" header="0.15748031496063" footer="0.196850393700787"/>
  <pageSetup horizontalDpi="600" verticalDpi="600" orientation="landscape" paperSize="9" scale="70" r:id="rId1"/>
  <rowBreaks count="2" manualBreakCount="2">
    <brk id="35" max="255" man="1"/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view="pageBreakPreview" zoomScaleNormal="80" zoomScaleSheetLayoutView="100" zoomScalePageLayoutView="0" workbookViewId="0" topLeftCell="A10">
      <selection activeCell="A1" sqref="A1:M1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4.625" style="8" customWidth="1"/>
    <col min="5" max="5" width="15.625" style="8" customWidth="1"/>
    <col min="6" max="6" width="14.625" style="8" customWidth="1"/>
    <col min="7" max="7" width="15.625" style="8" customWidth="1"/>
    <col min="8" max="8" width="14.625" style="8" customWidth="1"/>
    <col min="9" max="9" width="9.375" style="13" bestFit="1" customWidth="1"/>
    <col min="10" max="16384" width="9.00390625" style="13" customWidth="1"/>
  </cols>
  <sheetData>
    <row r="1" s="42" customFormat="1" ht="6" customHeight="1" thickBot="1">
      <c r="H1" s="72"/>
    </row>
    <row r="2" spans="1:8" s="8" customFormat="1" ht="31.5" customHeight="1" thickBot="1">
      <c r="A2" s="301" t="s">
        <v>55</v>
      </c>
      <c r="B2" s="301"/>
      <c r="C2" s="301"/>
      <c r="D2" s="301"/>
      <c r="E2" s="301"/>
      <c r="F2" s="301"/>
      <c r="G2" s="301"/>
      <c r="H2" s="103" t="s">
        <v>645</v>
      </c>
    </row>
    <row r="3" spans="1:8" s="8" customFormat="1" ht="25.5" customHeight="1">
      <c r="A3" s="312" t="s">
        <v>869</v>
      </c>
      <c r="B3" s="312"/>
      <c r="C3" s="312"/>
      <c r="D3" s="312"/>
      <c r="E3" s="312"/>
      <c r="F3" s="312"/>
      <c r="G3" s="312"/>
      <c r="H3" s="92"/>
    </row>
    <row r="4" spans="1:8" ht="3" customHeight="1">
      <c r="A4" s="2"/>
      <c r="B4" s="2"/>
      <c r="C4" s="2"/>
      <c r="D4" s="3"/>
      <c r="E4" s="3"/>
      <c r="F4" s="3"/>
      <c r="G4" s="1"/>
      <c r="H4" s="1"/>
    </row>
    <row r="5" spans="1:8" ht="3" customHeight="1">
      <c r="A5" s="1"/>
      <c r="B5" s="1"/>
      <c r="C5" s="5"/>
      <c r="D5" s="5"/>
      <c r="E5" s="5"/>
      <c r="F5" s="5"/>
      <c r="G5" s="1"/>
      <c r="H5" s="1"/>
    </row>
    <row r="6" spans="1:8" s="40" customFormat="1" ht="3" customHeight="1">
      <c r="A6" s="307"/>
      <c r="B6" s="307"/>
      <c r="C6" s="69"/>
      <c r="D6" s="69"/>
      <c r="E6" s="69"/>
      <c r="F6" s="69"/>
      <c r="G6" s="71"/>
      <c r="H6" s="71"/>
    </row>
    <row r="7" spans="1:8" s="40" customFormat="1" ht="27.75" customHeight="1">
      <c r="A7" s="307" t="s">
        <v>56</v>
      </c>
      <c r="B7" s="307"/>
      <c r="C7" s="307"/>
      <c r="D7" s="307"/>
      <c r="E7" s="307"/>
      <c r="F7" s="307"/>
      <c r="G7" s="71"/>
      <c r="H7" s="71"/>
    </row>
    <row r="8" spans="1:8" ht="6" customHeight="1">
      <c r="A8" s="7"/>
      <c r="B8" s="1"/>
      <c r="C8" s="5"/>
      <c r="D8" s="5"/>
      <c r="E8" s="5"/>
      <c r="F8" s="5"/>
      <c r="G8" s="1"/>
      <c r="H8" s="1"/>
    </row>
    <row r="9" spans="1:8" s="42" customFormat="1" ht="21" customHeight="1">
      <c r="A9" s="41"/>
      <c r="B9" s="41"/>
      <c r="C9" s="302" t="s">
        <v>646</v>
      </c>
      <c r="D9" s="303"/>
      <c r="E9" s="303"/>
      <c r="F9" s="303"/>
      <c r="G9" s="303"/>
      <c r="H9" s="304"/>
    </row>
    <row r="10" spans="1:8" s="42" customFormat="1" ht="21" customHeight="1">
      <c r="A10" s="43"/>
      <c r="B10" s="44"/>
      <c r="C10" s="308" t="s">
        <v>647</v>
      </c>
      <c r="D10" s="306"/>
      <c r="E10" s="310" t="s">
        <v>648</v>
      </c>
      <c r="F10" s="320"/>
      <c r="G10" s="305" t="s">
        <v>649</v>
      </c>
      <c r="H10" s="309"/>
    </row>
    <row r="11" spans="1:8" s="42" customFormat="1" ht="54" customHeight="1">
      <c r="A11" s="46" t="s">
        <v>57</v>
      </c>
      <c r="B11" s="47" t="s">
        <v>58</v>
      </c>
      <c r="C11" s="47" t="s">
        <v>59</v>
      </c>
      <c r="D11" s="47" t="s">
        <v>60</v>
      </c>
      <c r="E11" s="47" t="s">
        <v>59</v>
      </c>
      <c r="F11" s="47" t="s">
        <v>60</v>
      </c>
      <c r="G11" s="47" t="s">
        <v>59</v>
      </c>
      <c r="H11" s="47" t="s">
        <v>60</v>
      </c>
    </row>
    <row r="12" spans="1:12" s="42" customFormat="1" ht="21" customHeight="1">
      <c r="A12" s="50" t="s">
        <v>61</v>
      </c>
      <c r="B12" s="51" t="s">
        <v>62</v>
      </c>
      <c r="C12" s="54" t="s">
        <v>63</v>
      </c>
      <c r="D12" s="54" t="s">
        <v>63</v>
      </c>
      <c r="E12" s="54" t="s">
        <v>63</v>
      </c>
      <c r="F12" s="54" t="s">
        <v>63</v>
      </c>
      <c r="G12" s="54" t="s">
        <v>63</v>
      </c>
      <c r="H12" s="54" t="s">
        <v>63</v>
      </c>
      <c r="I12" s="315"/>
      <c r="J12" s="316"/>
      <c r="K12" s="317"/>
      <c r="L12" s="317"/>
    </row>
    <row r="13" spans="1:14" s="42" customFormat="1" ht="21" customHeight="1">
      <c r="A13" s="55"/>
      <c r="B13" s="56" t="s">
        <v>64</v>
      </c>
      <c r="C13" s="154">
        <v>40841716</v>
      </c>
      <c r="D13" s="154">
        <v>45171855</v>
      </c>
      <c r="E13" s="154">
        <v>31500881</v>
      </c>
      <c r="F13" s="154">
        <v>42254589</v>
      </c>
      <c r="G13" s="154">
        <v>72342597</v>
      </c>
      <c r="H13" s="205">
        <v>87426444</v>
      </c>
      <c r="I13" s="188"/>
      <c r="J13" s="188"/>
      <c r="K13" s="185"/>
      <c r="L13" s="185"/>
      <c r="M13" s="185"/>
      <c r="N13" s="185"/>
    </row>
    <row r="14" spans="1:14" s="42" customFormat="1" ht="43.5" customHeight="1">
      <c r="A14" s="55"/>
      <c r="B14" s="58" t="s">
        <v>813</v>
      </c>
      <c r="C14" s="154">
        <v>0</v>
      </c>
      <c r="D14" s="154">
        <v>449040</v>
      </c>
      <c r="E14" s="154">
        <v>0</v>
      </c>
      <c r="F14" s="154">
        <v>68731</v>
      </c>
      <c r="G14" s="154">
        <v>0</v>
      </c>
      <c r="H14" s="154">
        <v>517771</v>
      </c>
      <c r="I14" s="188"/>
      <c r="J14" s="188"/>
      <c r="K14" s="185"/>
      <c r="L14" s="185"/>
      <c r="M14" s="185"/>
      <c r="N14" s="185"/>
    </row>
    <row r="15" spans="1:14" s="42" customFormat="1" ht="21" customHeight="1">
      <c r="A15" s="55"/>
      <c r="B15" s="58" t="s">
        <v>66</v>
      </c>
      <c r="C15" s="154">
        <v>0</v>
      </c>
      <c r="D15" s="154">
        <v>108599</v>
      </c>
      <c r="E15" s="154">
        <v>0</v>
      </c>
      <c r="F15" s="154">
        <v>7573</v>
      </c>
      <c r="G15" s="154">
        <v>0</v>
      </c>
      <c r="H15" s="205">
        <v>116172</v>
      </c>
      <c r="I15" s="188"/>
      <c r="J15" s="188"/>
      <c r="K15" s="185"/>
      <c r="L15" s="185"/>
      <c r="M15" s="185"/>
      <c r="N15" s="185"/>
    </row>
    <row r="16" spans="1:14" s="42" customFormat="1" ht="21" customHeight="1">
      <c r="A16" s="55"/>
      <c r="B16" s="58" t="s">
        <v>67</v>
      </c>
      <c r="C16" s="154">
        <v>3463</v>
      </c>
      <c r="D16" s="154">
        <v>190623</v>
      </c>
      <c r="E16" s="154">
        <v>111</v>
      </c>
      <c r="F16" s="154">
        <v>18867</v>
      </c>
      <c r="G16" s="154">
        <v>3574</v>
      </c>
      <c r="H16" s="205">
        <v>209490</v>
      </c>
      <c r="I16" s="188"/>
      <c r="J16" s="188"/>
      <c r="K16" s="185"/>
      <c r="L16" s="185"/>
      <c r="M16" s="185"/>
      <c r="N16" s="185"/>
    </row>
    <row r="17" spans="1:14" s="42" customFormat="1" ht="21" customHeight="1">
      <c r="A17" s="55"/>
      <c r="B17" s="61" t="s">
        <v>68</v>
      </c>
      <c r="C17" s="154">
        <v>2106605</v>
      </c>
      <c r="D17" s="154">
        <v>4620166</v>
      </c>
      <c r="E17" s="154">
        <v>28536</v>
      </c>
      <c r="F17" s="154">
        <v>2067140</v>
      </c>
      <c r="G17" s="154">
        <v>2135141</v>
      </c>
      <c r="H17" s="154">
        <v>6687306</v>
      </c>
      <c r="I17" s="188"/>
      <c r="J17" s="188"/>
      <c r="K17" s="185"/>
      <c r="L17" s="185"/>
      <c r="M17" s="185"/>
      <c r="N17" s="185"/>
    </row>
    <row r="18" spans="1:14" s="42" customFormat="1" ht="21" customHeight="1">
      <c r="A18" s="62"/>
      <c r="B18" s="63" t="s">
        <v>69</v>
      </c>
      <c r="C18" s="154">
        <v>42951784</v>
      </c>
      <c r="D18" s="154">
        <v>50540283</v>
      </c>
      <c r="E18" s="154">
        <v>31529528</v>
      </c>
      <c r="F18" s="154">
        <v>44416900</v>
      </c>
      <c r="G18" s="154">
        <v>74481312</v>
      </c>
      <c r="H18" s="154">
        <v>94957183</v>
      </c>
      <c r="I18" s="188"/>
      <c r="J18" s="188"/>
      <c r="K18" s="185"/>
      <c r="L18" s="185"/>
      <c r="M18" s="185"/>
      <c r="N18" s="185"/>
    </row>
    <row r="19" spans="1:14" s="42" customFormat="1" ht="21" customHeight="1">
      <c r="A19" s="65" t="s">
        <v>70</v>
      </c>
      <c r="B19" s="66" t="s">
        <v>71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88"/>
      <c r="J19" s="188"/>
      <c r="K19" s="185"/>
      <c r="L19" s="185"/>
      <c r="M19" s="185"/>
      <c r="N19" s="185"/>
    </row>
    <row r="20" spans="1:14" s="42" customFormat="1" ht="43.5" customHeight="1">
      <c r="A20" s="67" t="s">
        <v>72</v>
      </c>
      <c r="B20" s="66" t="s">
        <v>814</v>
      </c>
      <c r="C20" s="154">
        <v>9138245</v>
      </c>
      <c r="D20" s="154">
        <v>806713</v>
      </c>
      <c r="E20" s="154">
        <v>1075352</v>
      </c>
      <c r="F20" s="154">
        <v>120243</v>
      </c>
      <c r="G20" s="154">
        <v>10213597</v>
      </c>
      <c r="H20" s="154">
        <v>926956</v>
      </c>
      <c r="I20" s="188"/>
      <c r="J20" s="188"/>
      <c r="K20" s="185"/>
      <c r="L20" s="185"/>
      <c r="M20" s="185"/>
      <c r="N20" s="185"/>
    </row>
    <row r="21" spans="1:14" s="42" customFormat="1" ht="43.5" customHeight="1">
      <c r="A21" s="55"/>
      <c r="B21" s="58" t="s">
        <v>74</v>
      </c>
      <c r="C21" s="154">
        <v>0</v>
      </c>
      <c r="D21" s="154">
        <v>22559</v>
      </c>
      <c r="E21" s="154">
        <v>0</v>
      </c>
      <c r="F21" s="154">
        <v>11</v>
      </c>
      <c r="G21" s="154">
        <v>0</v>
      </c>
      <c r="H21" s="154">
        <v>22570</v>
      </c>
      <c r="I21" s="188"/>
      <c r="J21" s="188"/>
      <c r="K21" s="185"/>
      <c r="L21" s="185"/>
      <c r="M21" s="185"/>
      <c r="N21" s="185"/>
    </row>
    <row r="22" spans="1:14" s="42" customFormat="1" ht="21" customHeight="1">
      <c r="A22" s="55"/>
      <c r="B22" s="58" t="s">
        <v>66</v>
      </c>
      <c r="C22" s="154">
        <v>0</v>
      </c>
      <c r="D22" s="154">
        <v>1116</v>
      </c>
      <c r="E22" s="154">
        <v>0</v>
      </c>
      <c r="F22" s="154">
        <v>8</v>
      </c>
      <c r="G22" s="154">
        <v>0</v>
      </c>
      <c r="H22" s="154">
        <v>1124</v>
      </c>
      <c r="I22" s="188"/>
      <c r="J22" s="188"/>
      <c r="K22" s="185"/>
      <c r="L22" s="185"/>
      <c r="M22" s="185"/>
      <c r="N22" s="185"/>
    </row>
    <row r="23" spans="1:14" s="42" customFormat="1" ht="21" customHeight="1">
      <c r="A23" s="55"/>
      <c r="B23" s="58" t="s">
        <v>67</v>
      </c>
      <c r="C23" s="154">
        <v>0</v>
      </c>
      <c r="D23" s="154">
        <v>600</v>
      </c>
      <c r="E23" s="154">
        <v>0</v>
      </c>
      <c r="F23" s="154">
        <v>8</v>
      </c>
      <c r="G23" s="154">
        <v>0</v>
      </c>
      <c r="H23" s="154">
        <v>608</v>
      </c>
      <c r="I23" s="188"/>
      <c r="J23" s="188"/>
      <c r="K23" s="185"/>
      <c r="L23" s="185"/>
      <c r="M23" s="185"/>
      <c r="N23" s="185"/>
    </row>
    <row r="24" spans="1:14" s="42" customFormat="1" ht="21" customHeight="1">
      <c r="A24" s="62"/>
      <c r="B24" s="63" t="s">
        <v>75</v>
      </c>
      <c r="C24" s="154">
        <v>9138245</v>
      </c>
      <c r="D24" s="154">
        <v>830988</v>
      </c>
      <c r="E24" s="154">
        <v>1075352</v>
      </c>
      <c r="F24" s="154">
        <v>120270</v>
      </c>
      <c r="G24" s="154">
        <v>10213597</v>
      </c>
      <c r="H24" s="154">
        <v>951258</v>
      </c>
      <c r="I24" s="188"/>
      <c r="J24" s="188"/>
      <c r="K24" s="185"/>
      <c r="L24" s="185"/>
      <c r="M24" s="185"/>
      <c r="N24" s="185"/>
    </row>
    <row r="25" spans="1:14" s="42" customFormat="1" ht="21" customHeight="1">
      <c r="A25" s="65" t="s">
        <v>76</v>
      </c>
      <c r="B25" s="66" t="s">
        <v>77</v>
      </c>
      <c r="C25" s="154">
        <v>0</v>
      </c>
      <c r="D25" s="154">
        <v>49740</v>
      </c>
      <c r="E25" s="154">
        <v>0</v>
      </c>
      <c r="F25" s="154">
        <v>17</v>
      </c>
      <c r="G25" s="154">
        <v>0</v>
      </c>
      <c r="H25" s="154">
        <v>49757</v>
      </c>
      <c r="I25" s="188"/>
      <c r="J25" s="188"/>
      <c r="K25" s="185"/>
      <c r="L25" s="185"/>
      <c r="M25" s="185"/>
      <c r="N25" s="185"/>
    </row>
    <row r="26" spans="1:14" s="42" customFormat="1" ht="21" customHeight="1">
      <c r="A26" s="65" t="s">
        <v>78</v>
      </c>
      <c r="B26" s="66" t="s">
        <v>79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88"/>
      <c r="J26" s="188"/>
      <c r="K26" s="185"/>
      <c r="L26" s="185"/>
      <c r="M26" s="185"/>
      <c r="N26" s="185"/>
    </row>
    <row r="27" spans="1:14" s="42" customFormat="1" ht="21" customHeight="1">
      <c r="A27" s="65" t="s">
        <v>80</v>
      </c>
      <c r="B27" s="66" t="s">
        <v>81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88"/>
      <c r="J27" s="188"/>
      <c r="K27" s="185"/>
      <c r="L27" s="185"/>
      <c r="M27" s="185"/>
      <c r="N27" s="185"/>
    </row>
    <row r="28" spans="1:14" s="42" customFormat="1" ht="21" customHeight="1">
      <c r="A28" s="68"/>
      <c r="B28" s="63" t="s">
        <v>82</v>
      </c>
      <c r="C28" s="64">
        <v>52090029</v>
      </c>
      <c r="D28" s="64">
        <v>51421011</v>
      </c>
      <c r="E28" s="64">
        <v>32604880</v>
      </c>
      <c r="F28" s="64">
        <v>44537187</v>
      </c>
      <c r="G28" s="64">
        <v>84694909</v>
      </c>
      <c r="H28" s="64">
        <v>95958198</v>
      </c>
      <c r="I28" s="188"/>
      <c r="J28" s="188"/>
      <c r="K28" s="185"/>
      <c r="L28" s="185"/>
      <c r="M28" s="185"/>
      <c r="N28" s="185"/>
    </row>
    <row r="29" spans="9:14" ht="11.25" customHeight="1">
      <c r="I29" s="185"/>
      <c r="J29" s="185"/>
      <c r="K29" s="185"/>
      <c r="L29" s="185"/>
      <c r="M29" s="185"/>
      <c r="N29" s="185"/>
    </row>
    <row r="30" spans="1:11" ht="11.25" customHeight="1">
      <c r="A30" s="9"/>
      <c r="C30" s="206"/>
      <c r="H30" s="10"/>
      <c r="I30" s="185"/>
      <c r="J30" s="185"/>
      <c r="K30" s="185"/>
    </row>
    <row r="31" spans="1:11" ht="22.5">
      <c r="A31" s="181" t="s">
        <v>650</v>
      </c>
      <c r="H31" s="11"/>
      <c r="I31" s="185"/>
      <c r="J31" s="185"/>
      <c r="K31" s="185"/>
    </row>
    <row r="32" spans="1:10" ht="22.5" customHeight="1">
      <c r="A32" s="318" t="s">
        <v>651</v>
      </c>
      <c r="B32" s="319"/>
      <c r="H32" s="12"/>
      <c r="I32" s="185"/>
      <c r="J32" s="185"/>
    </row>
    <row r="33" ht="11.25" customHeight="1"/>
    <row r="34" spans="1:2" ht="22.5" customHeight="1">
      <c r="A34" s="313" t="s">
        <v>652</v>
      </c>
      <c r="B34" s="313"/>
    </row>
    <row r="35" spans="1:3" ht="22.5" customHeight="1">
      <c r="A35" s="314" t="s">
        <v>653</v>
      </c>
      <c r="B35" s="314"/>
      <c r="C35" s="314"/>
    </row>
    <row r="36" ht="11.25" customHeight="1"/>
    <row r="37" spans="1:2" ht="22.5" customHeight="1">
      <c r="A37" s="313" t="s">
        <v>654</v>
      </c>
      <c r="B37" s="313"/>
    </row>
    <row r="38" spans="1:4" ht="22.5" customHeight="1">
      <c r="A38" s="314" t="s">
        <v>655</v>
      </c>
      <c r="B38" s="314"/>
      <c r="C38" s="314"/>
      <c r="D38" s="314"/>
    </row>
  </sheetData>
  <sheetProtection/>
  <mergeCells count="15">
    <mergeCell ref="A2:G2"/>
    <mergeCell ref="A3:G3"/>
    <mergeCell ref="A6:B6"/>
    <mergeCell ref="A7:F7"/>
    <mergeCell ref="C9:H9"/>
    <mergeCell ref="C10:D10"/>
    <mergeCell ref="E10:F10"/>
    <mergeCell ref="G10:H10"/>
    <mergeCell ref="A34:B34"/>
    <mergeCell ref="A35:C35"/>
    <mergeCell ref="I12:J12"/>
    <mergeCell ref="K12:L12"/>
    <mergeCell ref="A37:B37"/>
    <mergeCell ref="A38:D38"/>
    <mergeCell ref="A32:B32"/>
  </mergeCells>
  <conditionalFormatting sqref="I13:L28">
    <cfRule type="cellIs" priority="1" dxfId="0" operator="notEqual" stopIfTrue="1">
      <formula>0</formula>
    </cfRule>
  </conditionalFormatting>
  <dataValidations count="2">
    <dataValidation type="whole" allowBlank="1" showInputMessage="1" showErrorMessage="1" errorTitle="No Decimal" error="No Decimal is allowed" sqref="H30">
      <formula1>-999999999999</formula1>
      <formula2>999999999999</formula2>
    </dataValidation>
    <dataValidation allowBlank="1" sqref="C14:H27"/>
  </dataValidations>
  <printOptions/>
  <pageMargins left="0.5511811023622047" right="0.5511811023622047" top="0.23599956255468066" bottom="0.23599956255468066" header="0.5118099300087489" footer="0.5118099300087489"/>
  <pageSetup fitToHeight="1" fitToWidth="1" horizontalDpi="600" verticalDpi="600" orientation="landscape" paperSize="9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3"/>
  <sheetViews>
    <sheetView view="pageBreakPreview" zoomScale="60" zoomScaleNormal="80" zoomScalePageLayoutView="0" workbookViewId="0" topLeftCell="A1">
      <selection activeCell="A1" sqref="A1:M1"/>
    </sheetView>
  </sheetViews>
  <sheetFormatPr defaultColWidth="9.00390625" defaultRowHeight="16.5"/>
  <cols>
    <col min="1" max="1" width="33.00390625" style="13" bestFit="1" customWidth="1"/>
    <col min="2" max="2" width="21.625" style="13" customWidth="1"/>
    <col min="3" max="10" width="18.125" style="13" customWidth="1"/>
    <col min="11" max="11" width="10.00390625" style="0" bestFit="1" customWidth="1"/>
  </cols>
  <sheetData>
    <row r="1" spans="1:10" s="143" customFormat="1" ht="42" customHeight="1" thickBot="1">
      <c r="A1" s="351" t="s">
        <v>799</v>
      </c>
      <c r="B1" s="351"/>
      <c r="C1" s="351"/>
      <c r="D1" s="351"/>
      <c r="E1" s="351"/>
      <c r="F1" s="351"/>
      <c r="G1" s="351"/>
      <c r="H1" s="351"/>
      <c r="I1" s="385"/>
      <c r="J1" s="279" t="s">
        <v>797</v>
      </c>
    </row>
    <row r="2" spans="1:10" s="143" customFormat="1" ht="36" customHeight="1">
      <c r="A2" s="358" t="s">
        <v>869</v>
      </c>
      <c r="B2" s="358"/>
      <c r="C2" s="358"/>
      <c r="D2" s="358"/>
      <c r="E2" s="358"/>
      <c r="F2" s="358"/>
      <c r="G2" s="358"/>
      <c r="H2" s="358"/>
      <c r="I2" s="358"/>
      <c r="J2" s="358"/>
    </row>
    <row r="3" ht="3" customHeight="1"/>
    <row r="4" spans="1:3" ht="3" customHeight="1">
      <c r="A4" s="14"/>
      <c r="B4" s="14"/>
      <c r="C4" s="14"/>
    </row>
    <row r="5" spans="1:3" ht="32.25" customHeight="1">
      <c r="A5" s="359" t="s">
        <v>519</v>
      </c>
      <c r="B5" s="359"/>
      <c r="C5" s="359"/>
    </row>
    <row r="6" spans="1:12" ht="3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1:12" ht="3" customHeight="1">
      <c r="K7" s="13"/>
      <c r="L7" s="13"/>
    </row>
    <row r="8" spans="1:10" ht="32.25" customHeight="1">
      <c r="A8" s="73"/>
      <c r="B8" s="100"/>
      <c r="C8" s="382" t="s">
        <v>457</v>
      </c>
      <c r="D8" s="378"/>
      <c r="E8" s="378"/>
      <c r="F8" s="379"/>
      <c r="G8" s="382" t="s">
        <v>458</v>
      </c>
      <c r="H8" s="378"/>
      <c r="I8" s="378"/>
      <c r="J8" s="379"/>
    </row>
    <row r="9" spans="1:10" ht="32.25" customHeight="1">
      <c r="A9" s="74"/>
      <c r="B9" s="22"/>
      <c r="C9" s="83" t="s">
        <v>448</v>
      </c>
      <c r="D9" s="83" t="s">
        <v>459</v>
      </c>
      <c r="E9" s="83" t="s">
        <v>460</v>
      </c>
      <c r="F9" s="83" t="s">
        <v>450</v>
      </c>
      <c r="G9" s="83" t="s">
        <v>461</v>
      </c>
      <c r="H9" s="83" t="s">
        <v>462</v>
      </c>
      <c r="I9" s="83" t="s">
        <v>463</v>
      </c>
      <c r="J9" s="83" t="s">
        <v>464</v>
      </c>
    </row>
    <row r="10" spans="1:10" s="146" customFormat="1" ht="15.75" customHeight="1">
      <c r="A10" s="148"/>
      <c r="B10" s="22"/>
      <c r="C10" s="149" t="s">
        <v>452</v>
      </c>
      <c r="D10" s="149" t="s">
        <v>465</v>
      </c>
      <c r="E10" s="149" t="s">
        <v>466</v>
      </c>
      <c r="F10" s="149" t="s">
        <v>467</v>
      </c>
      <c r="G10" s="149" t="s">
        <v>468</v>
      </c>
      <c r="H10" s="149" t="s">
        <v>469</v>
      </c>
      <c r="I10" s="149" t="s">
        <v>470</v>
      </c>
      <c r="J10" s="149" t="s">
        <v>467</v>
      </c>
    </row>
    <row r="11" spans="1:10" s="146" customFormat="1" ht="15.75" customHeight="1">
      <c r="A11" s="148"/>
      <c r="B11" s="22"/>
      <c r="C11" s="149"/>
      <c r="D11" s="149"/>
      <c r="E11" s="149"/>
      <c r="F11" s="149" t="s">
        <v>471</v>
      </c>
      <c r="G11" s="149"/>
      <c r="H11" s="149"/>
      <c r="I11" s="149"/>
      <c r="J11" s="149" t="s">
        <v>472</v>
      </c>
    </row>
    <row r="12" spans="1:10" ht="32.25" customHeight="1">
      <c r="A12" s="78" t="s">
        <v>455</v>
      </c>
      <c r="B12" s="81" t="s">
        <v>182</v>
      </c>
      <c r="C12" s="19"/>
      <c r="D12" s="19"/>
      <c r="E12" s="84" t="s">
        <v>456</v>
      </c>
      <c r="F12" s="84" t="s">
        <v>456</v>
      </c>
      <c r="G12" s="19"/>
      <c r="H12" s="84" t="s">
        <v>473</v>
      </c>
      <c r="I12" s="84" t="s">
        <v>456</v>
      </c>
      <c r="J12" s="84" t="s">
        <v>456</v>
      </c>
    </row>
    <row r="13" spans="1:11" ht="30" customHeight="1">
      <c r="A13" s="167" t="s">
        <v>104</v>
      </c>
      <c r="B13" s="261" t="s">
        <v>521</v>
      </c>
      <c r="C13" s="197">
        <v>2</v>
      </c>
      <c r="D13" s="151" t="s">
        <v>871</v>
      </c>
      <c r="E13" s="151" t="s">
        <v>871</v>
      </c>
      <c r="F13" s="151" t="s">
        <v>871</v>
      </c>
      <c r="G13" s="151">
        <v>59</v>
      </c>
      <c r="H13" s="151">
        <v>9996710</v>
      </c>
      <c r="I13" s="151">
        <v>1110206</v>
      </c>
      <c r="J13" s="151">
        <v>728210</v>
      </c>
      <c r="K13" s="210"/>
    </row>
    <row r="14" spans="1:11" ht="18" customHeight="1">
      <c r="A14" s="173" t="s">
        <v>850</v>
      </c>
      <c r="B14" s="262" t="s">
        <v>851</v>
      </c>
      <c r="C14" s="208" t="s">
        <v>871</v>
      </c>
      <c r="D14" s="151" t="s">
        <v>871</v>
      </c>
      <c r="E14" s="151" t="s">
        <v>871</v>
      </c>
      <c r="F14" s="151">
        <v>41</v>
      </c>
      <c r="G14" s="151" t="s">
        <v>871</v>
      </c>
      <c r="H14" s="151" t="s">
        <v>871</v>
      </c>
      <c r="I14" s="151" t="s">
        <v>871</v>
      </c>
      <c r="J14" s="151" t="s">
        <v>871</v>
      </c>
      <c r="K14" s="210"/>
    </row>
    <row r="15" spans="1:10" ht="18" customHeight="1">
      <c r="A15" s="79" t="s">
        <v>2</v>
      </c>
      <c r="B15" s="262" t="s">
        <v>3</v>
      </c>
      <c r="C15" s="208">
        <v>4053</v>
      </c>
      <c r="D15" s="151">
        <v>319274</v>
      </c>
      <c r="E15" s="151" t="s">
        <v>871</v>
      </c>
      <c r="F15" s="151">
        <v>1523353</v>
      </c>
      <c r="G15" s="151" t="s">
        <v>871</v>
      </c>
      <c r="H15" s="151" t="s">
        <v>871</v>
      </c>
      <c r="I15" s="151" t="s">
        <v>871</v>
      </c>
      <c r="J15" s="151" t="s">
        <v>871</v>
      </c>
    </row>
    <row r="16" spans="1:10" ht="18" customHeight="1">
      <c r="A16" s="79" t="s">
        <v>103</v>
      </c>
      <c r="B16" s="262"/>
      <c r="C16" s="151" t="s">
        <v>871</v>
      </c>
      <c r="D16" s="151" t="s">
        <v>871</v>
      </c>
      <c r="E16" s="151" t="s">
        <v>871</v>
      </c>
      <c r="F16" s="151" t="s">
        <v>871</v>
      </c>
      <c r="G16" s="151" t="s">
        <v>871</v>
      </c>
      <c r="H16" s="151" t="s">
        <v>871</v>
      </c>
      <c r="I16" s="151" t="s">
        <v>871</v>
      </c>
      <c r="J16" s="151" t="s">
        <v>871</v>
      </c>
    </row>
    <row r="17" spans="1:10" ht="18" customHeight="1">
      <c r="A17" s="79" t="s">
        <v>105</v>
      </c>
      <c r="B17" s="262" t="s">
        <v>135</v>
      </c>
      <c r="C17" s="151">
        <v>386</v>
      </c>
      <c r="D17" s="151">
        <v>28614</v>
      </c>
      <c r="E17" s="151" t="s">
        <v>871</v>
      </c>
      <c r="F17" s="151">
        <v>37817</v>
      </c>
      <c r="G17" s="151" t="s">
        <v>871</v>
      </c>
      <c r="H17" s="151" t="s">
        <v>871</v>
      </c>
      <c r="I17" s="151" t="s">
        <v>871</v>
      </c>
      <c r="J17" s="151" t="s">
        <v>871</v>
      </c>
    </row>
    <row r="18" spans="1:10" ht="30" customHeight="1">
      <c r="A18" s="79" t="s">
        <v>636</v>
      </c>
      <c r="B18" s="262" t="s">
        <v>637</v>
      </c>
      <c r="C18" s="151">
        <v>279</v>
      </c>
      <c r="D18" s="151">
        <v>202425</v>
      </c>
      <c r="E18" s="151" t="s">
        <v>871</v>
      </c>
      <c r="F18" s="151">
        <v>173185</v>
      </c>
      <c r="G18" s="151" t="s">
        <v>871</v>
      </c>
      <c r="H18" s="151" t="s">
        <v>871</v>
      </c>
      <c r="I18" s="151" t="s">
        <v>871</v>
      </c>
      <c r="J18" s="151" t="s">
        <v>871</v>
      </c>
    </row>
    <row r="19" spans="1:10" ht="18" customHeight="1">
      <c r="A19" s="79" t="s">
        <v>106</v>
      </c>
      <c r="B19" s="262" t="s">
        <v>611</v>
      </c>
      <c r="C19" s="151" t="s">
        <v>871</v>
      </c>
      <c r="D19" s="151" t="s">
        <v>871</v>
      </c>
      <c r="E19" s="151" t="s">
        <v>871</v>
      </c>
      <c r="F19" s="151" t="s">
        <v>871</v>
      </c>
      <c r="G19" s="151" t="s">
        <v>871</v>
      </c>
      <c r="H19" s="151" t="s">
        <v>871</v>
      </c>
      <c r="I19" s="151" t="s">
        <v>871</v>
      </c>
      <c r="J19" s="151" t="s">
        <v>871</v>
      </c>
    </row>
    <row r="20" spans="1:10" ht="18" customHeight="1">
      <c r="A20" s="79" t="s">
        <v>107</v>
      </c>
      <c r="B20" s="262" t="s">
        <v>612</v>
      </c>
      <c r="C20" s="151">
        <v>812</v>
      </c>
      <c r="D20" s="151">
        <v>116012</v>
      </c>
      <c r="E20" s="151" t="s">
        <v>871</v>
      </c>
      <c r="F20" s="151">
        <v>206743</v>
      </c>
      <c r="G20" s="151" t="s">
        <v>871</v>
      </c>
      <c r="H20" s="151" t="s">
        <v>871</v>
      </c>
      <c r="I20" s="151" t="s">
        <v>871</v>
      </c>
      <c r="J20" s="151" t="s">
        <v>871</v>
      </c>
    </row>
    <row r="21" spans="1:10" ht="18" customHeight="1">
      <c r="A21" s="79" t="s">
        <v>108</v>
      </c>
      <c r="B21" s="262"/>
      <c r="C21" s="151" t="s">
        <v>871</v>
      </c>
      <c r="D21" s="151" t="s">
        <v>871</v>
      </c>
      <c r="E21" s="151" t="s">
        <v>871</v>
      </c>
      <c r="F21" s="151" t="s">
        <v>871</v>
      </c>
      <c r="G21" s="151" t="s">
        <v>871</v>
      </c>
      <c r="H21" s="151" t="s">
        <v>871</v>
      </c>
      <c r="I21" s="151" t="s">
        <v>871</v>
      </c>
      <c r="J21" s="151" t="s">
        <v>871</v>
      </c>
    </row>
    <row r="22" spans="1:10" ht="18" customHeight="1">
      <c r="A22" s="79" t="s">
        <v>482</v>
      </c>
      <c r="B22" s="273" t="s">
        <v>859</v>
      </c>
      <c r="C22" s="151" t="s">
        <v>871</v>
      </c>
      <c r="D22" s="151" t="s">
        <v>871</v>
      </c>
      <c r="E22" s="151" t="s">
        <v>871</v>
      </c>
      <c r="F22" s="151" t="s">
        <v>871</v>
      </c>
      <c r="G22" s="151" t="s">
        <v>871</v>
      </c>
      <c r="H22" s="151" t="s">
        <v>871</v>
      </c>
      <c r="I22" s="151" t="s">
        <v>871</v>
      </c>
      <c r="J22" s="151" t="s">
        <v>871</v>
      </c>
    </row>
    <row r="23" spans="1:10" ht="18" customHeight="1">
      <c r="A23" s="79" t="s">
        <v>745</v>
      </c>
      <c r="B23" s="262" t="s">
        <v>746</v>
      </c>
      <c r="C23" s="151">
        <v>5</v>
      </c>
      <c r="D23" s="151">
        <v>1259</v>
      </c>
      <c r="E23" s="151" t="s">
        <v>871</v>
      </c>
      <c r="F23" s="151">
        <v>227</v>
      </c>
      <c r="G23" s="151" t="s">
        <v>871</v>
      </c>
      <c r="H23" s="151" t="s">
        <v>871</v>
      </c>
      <c r="I23" s="151" t="s">
        <v>871</v>
      </c>
      <c r="J23" s="151" t="s">
        <v>871</v>
      </c>
    </row>
    <row r="24" spans="1:10" ht="18" customHeight="1">
      <c r="A24" s="79" t="s">
        <v>638</v>
      </c>
      <c r="B24" s="262" t="s">
        <v>639</v>
      </c>
      <c r="C24" s="151">
        <v>84</v>
      </c>
      <c r="D24" s="151">
        <v>17813</v>
      </c>
      <c r="E24" s="151" t="s">
        <v>871</v>
      </c>
      <c r="F24" s="151">
        <v>28103</v>
      </c>
      <c r="G24" s="151">
        <v>1</v>
      </c>
      <c r="H24" s="151">
        <v>82060</v>
      </c>
      <c r="I24" s="151">
        <v>12730</v>
      </c>
      <c r="J24" s="151">
        <v>10721</v>
      </c>
    </row>
    <row r="25" spans="1:10" ht="18" customHeight="1">
      <c r="A25" s="79" t="s">
        <v>722</v>
      </c>
      <c r="B25" s="262" t="s">
        <v>723</v>
      </c>
      <c r="C25" s="151">
        <v>485</v>
      </c>
      <c r="D25" s="151">
        <v>8671</v>
      </c>
      <c r="E25" s="151" t="s">
        <v>871</v>
      </c>
      <c r="F25" s="151">
        <v>23748</v>
      </c>
      <c r="G25" s="151" t="s">
        <v>871</v>
      </c>
      <c r="H25" s="151" t="s">
        <v>871</v>
      </c>
      <c r="I25" s="151" t="s">
        <v>871</v>
      </c>
      <c r="J25" s="151" t="s">
        <v>871</v>
      </c>
    </row>
    <row r="26" spans="1:10" ht="18" customHeight="1">
      <c r="A26" s="173" t="s">
        <v>520</v>
      </c>
      <c r="B26" s="263"/>
      <c r="C26" s="151" t="s">
        <v>871</v>
      </c>
      <c r="D26" s="151" t="s">
        <v>871</v>
      </c>
      <c r="E26" s="151" t="s">
        <v>871</v>
      </c>
      <c r="F26" s="151" t="s">
        <v>871</v>
      </c>
      <c r="G26" s="151" t="s">
        <v>871</v>
      </c>
      <c r="H26" s="151" t="s">
        <v>871</v>
      </c>
      <c r="I26" s="151" t="s">
        <v>871</v>
      </c>
      <c r="J26" s="151" t="s">
        <v>871</v>
      </c>
    </row>
    <row r="27" spans="1:10" ht="30" customHeight="1">
      <c r="A27" s="79" t="s">
        <v>109</v>
      </c>
      <c r="B27" s="262" t="s">
        <v>497</v>
      </c>
      <c r="C27" s="151">
        <v>205</v>
      </c>
      <c r="D27" s="151">
        <v>19146</v>
      </c>
      <c r="E27" s="151" t="s">
        <v>871</v>
      </c>
      <c r="F27" s="151">
        <v>108553</v>
      </c>
      <c r="G27" s="151">
        <v>6658</v>
      </c>
      <c r="H27" s="151">
        <v>6242570</v>
      </c>
      <c r="I27" s="151">
        <v>37070</v>
      </c>
      <c r="J27" s="151">
        <v>558360</v>
      </c>
    </row>
    <row r="28" spans="1:10" ht="18" customHeight="1">
      <c r="A28" s="79" t="s">
        <v>858</v>
      </c>
      <c r="B28" s="262" t="s">
        <v>857</v>
      </c>
      <c r="C28" s="151" t="s">
        <v>871</v>
      </c>
      <c r="D28" s="151" t="s">
        <v>871</v>
      </c>
      <c r="E28" s="151" t="s">
        <v>871</v>
      </c>
      <c r="F28" s="151" t="s">
        <v>871</v>
      </c>
      <c r="G28" s="151" t="s">
        <v>871</v>
      </c>
      <c r="H28" s="151" t="s">
        <v>871</v>
      </c>
      <c r="I28" s="151" t="s">
        <v>871</v>
      </c>
      <c r="J28" s="151" t="s">
        <v>871</v>
      </c>
    </row>
    <row r="29" spans="1:10" ht="18" customHeight="1">
      <c r="A29" s="79" t="s">
        <v>738</v>
      </c>
      <c r="B29" s="262" t="s">
        <v>739</v>
      </c>
      <c r="C29" s="151" t="s">
        <v>871</v>
      </c>
      <c r="D29" s="151" t="s">
        <v>871</v>
      </c>
      <c r="E29" s="151" t="s">
        <v>871</v>
      </c>
      <c r="F29" s="151" t="s">
        <v>871</v>
      </c>
      <c r="G29" s="151" t="s">
        <v>871</v>
      </c>
      <c r="H29" s="151" t="s">
        <v>871</v>
      </c>
      <c r="I29" s="151" t="s">
        <v>871</v>
      </c>
      <c r="J29" s="151" t="s">
        <v>871</v>
      </c>
    </row>
    <row r="30" spans="1:10" ht="18" customHeight="1">
      <c r="A30" s="79" t="s">
        <v>613</v>
      </c>
      <c r="B30" s="262" t="s">
        <v>614</v>
      </c>
      <c r="C30" s="151">
        <v>21</v>
      </c>
      <c r="D30" s="151">
        <v>30215</v>
      </c>
      <c r="E30" s="151" t="s">
        <v>871</v>
      </c>
      <c r="F30" s="151">
        <v>21477</v>
      </c>
      <c r="G30" s="151" t="s">
        <v>871</v>
      </c>
      <c r="H30" s="151" t="s">
        <v>871</v>
      </c>
      <c r="I30" s="151" t="s">
        <v>871</v>
      </c>
      <c r="J30" s="151" t="s">
        <v>871</v>
      </c>
    </row>
    <row r="31" spans="1:10" ht="18" customHeight="1">
      <c r="A31" s="79" t="s">
        <v>620</v>
      </c>
      <c r="B31" s="262" t="s">
        <v>94</v>
      </c>
      <c r="C31" s="151" t="s">
        <v>871</v>
      </c>
      <c r="D31" s="151" t="s">
        <v>871</v>
      </c>
      <c r="E31" s="151" t="s">
        <v>871</v>
      </c>
      <c r="F31" s="151" t="s">
        <v>871</v>
      </c>
      <c r="G31" s="151" t="s">
        <v>871</v>
      </c>
      <c r="H31" s="151" t="s">
        <v>871</v>
      </c>
      <c r="I31" s="151" t="s">
        <v>871</v>
      </c>
      <c r="J31" s="151" t="s">
        <v>871</v>
      </c>
    </row>
    <row r="32" spans="1:10" ht="30" customHeight="1">
      <c r="A32" s="79" t="s">
        <v>861</v>
      </c>
      <c r="B32" s="262" t="s">
        <v>862</v>
      </c>
      <c r="C32" s="151">
        <v>77</v>
      </c>
      <c r="D32" s="151">
        <v>9543</v>
      </c>
      <c r="E32" s="151" t="s">
        <v>871</v>
      </c>
      <c r="F32" s="151">
        <v>13969</v>
      </c>
      <c r="G32" s="151" t="s">
        <v>871</v>
      </c>
      <c r="H32" s="151" t="s">
        <v>871</v>
      </c>
      <c r="I32" s="151" t="s">
        <v>871</v>
      </c>
      <c r="J32" s="151" t="s">
        <v>871</v>
      </c>
    </row>
    <row r="33" spans="1:10" ht="18" customHeight="1">
      <c r="A33" s="173" t="s">
        <v>483</v>
      </c>
      <c r="B33" s="263"/>
      <c r="C33" s="151" t="s">
        <v>871</v>
      </c>
      <c r="D33" s="151" t="s">
        <v>871</v>
      </c>
      <c r="E33" s="151" t="s">
        <v>871</v>
      </c>
      <c r="F33" s="151" t="s">
        <v>871</v>
      </c>
      <c r="G33" s="151" t="s">
        <v>871</v>
      </c>
      <c r="H33" s="151" t="s">
        <v>871</v>
      </c>
      <c r="I33" s="151" t="s">
        <v>871</v>
      </c>
      <c r="J33" s="151" t="s">
        <v>871</v>
      </c>
    </row>
    <row r="34" spans="1:10" ht="18" customHeight="1">
      <c r="A34" s="173" t="s">
        <v>484</v>
      </c>
      <c r="B34" s="263" t="s">
        <v>640</v>
      </c>
      <c r="C34" s="151" t="s">
        <v>871</v>
      </c>
      <c r="D34" s="151" t="s">
        <v>871</v>
      </c>
      <c r="E34" s="151" t="s">
        <v>871</v>
      </c>
      <c r="F34" s="151" t="s">
        <v>871</v>
      </c>
      <c r="G34" s="151" t="s">
        <v>871</v>
      </c>
      <c r="H34" s="151" t="s">
        <v>871</v>
      </c>
      <c r="I34" s="151" t="s">
        <v>871</v>
      </c>
      <c r="J34" s="151" t="s">
        <v>871</v>
      </c>
    </row>
    <row r="35" spans="1:12" s="112" customFormat="1" ht="18" customHeight="1">
      <c r="A35" s="79" t="s">
        <v>624</v>
      </c>
      <c r="B35" s="262" t="s">
        <v>498</v>
      </c>
      <c r="C35" s="151">
        <v>27</v>
      </c>
      <c r="D35" s="151">
        <v>1690</v>
      </c>
      <c r="E35" s="151" t="s">
        <v>871</v>
      </c>
      <c r="F35" s="151">
        <v>16162</v>
      </c>
      <c r="G35" s="151" t="s">
        <v>871</v>
      </c>
      <c r="H35" s="151" t="s">
        <v>871</v>
      </c>
      <c r="I35" s="151" t="s">
        <v>871</v>
      </c>
      <c r="J35" s="151" t="s">
        <v>871</v>
      </c>
      <c r="L35"/>
    </row>
    <row r="36" spans="1:12" s="112" customFormat="1" ht="18" customHeight="1">
      <c r="A36" s="283" t="s">
        <v>625</v>
      </c>
      <c r="B36" s="289" t="s">
        <v>626</v>
      </c>
      <c r="C36" s="152" t="s">
        <v>871</v>
      </c>
      <c r="D36" s="152" t="s">
        <v>871</v>
      </c>
      <c r="E36" s="152" t="s">
        <v>871</v>
      </c>
      <c r="F36" s="152" t="s">
        <v>871</v>
      </c>
      <c r="G36" s="152" t="s">
        <v>871</v>
      </c>
      <c r="H36" s="152" t="s">
        <v>871</v>
      </c>
      <c r="I36" s="152" t="s">
        <v>871</v>
      </c>
      <c r="J36" s="152" t="s">
        <v>871</v>
      </c>
      <c r="L36"/>
    </row>
    <row r="37" spans="1:10" ht="30" customHeight="1">
      <c r="A37" s="294" t="s">
        <v>773</v>
      </c>
      <c r="B37" s="290" t="s">
        <v>774</v>
      </c>
      <c r="C37" s="281" t="s">
        <v>871</v>
      </c>
      <c r="D37" s="281" t="s">
        <v>871</v>
      </c>
      <c r="E37" s="281" t="s">
        <v>871</v>
      </c>
      <c r="F37" s="281" t="s">
        <v>871</v>
      </c>
      <c r="G37" s="281" t="s">
        <v>871</v>
      </c>
      <c r="H37" s="281" t="s">
        <v>871</v>
      </c>
      <c r="I37" s="281" t="s">
        <v>871</v>
      </c>
      <c r="J37" s="281" t="s">
        <v>871</v>
      </c>
    </row>
    <row r="38" spans="1:12" s="112" customFormat="1" ht="18" customHeight="1">
      <c r="A38" s="173" t="s">
        <v>775</v>
      </c>
      <c r="B38" s="274" t="s">
        <v>776</v>
      </c>
      <c r="C38" s="198">
        <v>535</v>
      </c>
      <c r="D38" s="198">
        <v>71189</v>
      </c>
      <c r="E38" s="151" t="s">
        <v>871</v>
      </c>
      <c r="F38" s="266">
        <v>368278</v>
      </c>
      <c r="G38" s="198" t="s">
        <v>871</v>
      </c>
      <c r="H38" s="198" t="s">
        <v>871</v>
      </c>
      <c r="I38" s="198" t="s">
        <v>871</v>
      </c>
      <c r="J38" s="151" t="s">
        <v>871</v>
      </c>
      <c r="L38"/>
    </row>
    <row r="39" spans="1:10" ht="18" customHeight="1">
      <c r="A39" s="79" t="s">
        <v>777</v>
      </c>
      <c r="B39" s="273" t="s">
        <v>778</v>
      </c>
      <c r="C39" s="252" t="s">
        <v>871</v>
      </c>
      <c r="D39" s="252" t="s">
        <v>871</v>
      </c>
      <c r="E39" s="252" t="s">
        <v>871</v>
      </c>
      <c r="F39" s="252" t="s">
        <v>871</v>
      </c>
      <c r="G39" s="252" t="s">
        <v>871</v>
      </c>
      <c r="H39" s="252" t="s">
        <v>871</v>
      </c>
      <c r="I39" s="252" t="s">
        <v>871</v>
      </c>
      <c r="J39" s="151" t="s">
        <v>871</v>
      </c>
    </row>
    <row r="40" spans="1:12" s="112" customFormat="1" ht="18" customHeight="1">
      <c r="A40" s="79" t="s">
        <v>505</v>
      </c>
      <c r="B40" s="262" t="s">
        <v>506</v>
      </c>
      <c r="C40" s="151" t="s">
        <v>871</v>
      </c>
      <c r="D40" s="151" t="s">
        <v>871</v>
      </c>
      <c r="E40" s="151" t="s">
        <v>871</v>
      </c>
      <c r="F40" s="151" t="s">
        <v>871</v>
      </c>
      <c r="G40" s="151" t="s">
        <v>871</v>
      </c>
      <c r="H40" s="151" t="s">
        <v>871</v>
      </c>
      <c r="I40" s="151" t="s">
        <v>871</v>
      </c>
      <c r="J40" s="151" t="s">
        <v>871</v>
      </c>
      <c r="L40"/>
    </row>
    <row r="41" spans="1:10" ht="18" customHeight="1">
      <c r="A41" s="79" t="s">
        <v>641</v>
      </c>
      <c r="B41" s="262" t="s">
        <v>635</v>
      </c>
      <c r="C41" s="151" t="s">
        <v>871</v>
      </c>
      <c r="D41" s="151" t="s">
        <v>871</v>
      </c>
      <c r="E41" s="151" t="s">
        <v>871</v>
      </c>
      <c r="F41" s="151" t="s">
        <v>871</v>
      </c>
      <c r="G41" s="151" t="s">
        <v>871</v>
      </c>
      <c r="H41" s="151" t="s">
        <v>871</v>
      </c>
      <c r="I41" s="151" t="s">
        <v>871</v>
      </c>
      <c r="J41" s="151" t="s">
        <v>871</v>
      </c>
    </row>
    <row r="42" spans="1:10" ht="30" customHeight="1">
      <c r="A42" s="79" t="s">
        <v>485</v>
      </c>
      <c r="B42" s="262" t="s">
        <v>477</v>
      </c>
      <c r="C42" s="151">
        <v>3</v>
      </c>
      <c r="D42" s="151">
        <v>915</v>
      </c>
      <c r="E42" s="151" t="s">
        <v>871</v>
      </c>
      <c r="F42" s="151">
        <v>957</v>
      </c>
      <c r="G42" s="151">
        <v>45</v>
      </c>
      <c r="H42" s="151">
        <v>262600</v>
      </c>
      <c r="I42" s="151" t="s">
        <v>871</v>
      </c>
      <c r="J42" s="151">
        <v>11672</v>
      </c>
    </row>
    <row r="43" spans="1:10" ht="18" customHeight="1">
      <c r="A43" s="79" t="s">
        <v>110</v>
      </c>
      <c r="B43" s="262"/>
      <c r="C43" s="151" t="s">
        <v>871</v>
      </c>
      <c r="D43" s="151" t="s">
        <v>871</v>
      </c>
      <c r="E43" s="151" t="s">
        <v>871</v>
      </c>
      <c r="F43" s="151" t="s">
        <v>871</v>
      </c>
      <c r="G43" s="151" t="s">
        <v>871</v>
      </c>
      <c r="H43" s="151" t="s">
        <v>871</v>
      </c>
      <c r="I43" s="151" t="s">
        <v>871</v>
      </c>
      <c r="J43" s="151" t="s">
        <v>871</v>
      </c>
    </row>
    <row r="44" spans="1:10" ht="18" customHeight="1">
      <c r="A44" s="79" t="s">
        <v>756</v>
      </c>
      <c r="B44" s="273" t="s">
        <v>757</v>
      </c>
      <c r="C44" s="151" t="s">
        <v>871</v>
      </c>
      <c r="D44" s="151" t="s">
        <v>871</v>
      </c>
      <c r="E44" s="151" t="s">
        <v>871</v>
      </c>
      <c r="F44" s="151" t="s">
        <v>871</v>
      </c>
      <c r="G44" s="151" t="s">
        <v>871</v>
      </c>
      <c r="H44" s="151" t="s">
        <v>871</v>
      </c>
      <c r="I44" s="151" t="s">
        <v>871</v>
      </c>
      <c r="J44" s="151" t="s">
        <v>871</v>
      </c>
    </row>
    <row r="45" spans="1:10" ht="18" customHeight="1">
      <c r="A45" s="79" t="s">
        <v>718</v>
      </c>
      <c r="B45" s="262" t="s">
        <v>717</v>
      </c>
      <c r="C45" s="151" t="s">
        <v>871</v>
      </c>
      <c r="D45" s="151" t="s">
        <v>871</v>
      </c>
      <c r="E45" s="151" t="s">
        <v>871</v>
      </c>
      <c r="F45" s="151" t="s">
        <v>871</v>
      </c>
      <c r="G45" s="151" t="s">
        <v>871</v>
      </c>
      <c r="H45" s="151" t="s">
        <v>871</v>
      </c>
      <c r="I45" s="151" t="s">
        <v>871</v>
      </c>
      <c r="J45" s="151" t="s">
        <v>871</v>
      </c>
    </row>
    <row r="46" spans="1:10" ht="18" customHeight="1">
      <c r="A46" s="79" t="s">
        <v>111</v>
      </c>
      <c r="B46" s="262" t="s">
        <v>142</v>
      </c>
      <c r="C46" s="151">
        <v>29</v>
      </c>
      <c r="D46" s="151">
        <v>6209</v>
      </c>
      <c r="E46" s="151" t="s">
        <v>871</v>
      </c>
      <c r="F46" s="151">
        <v>27885</v>
      </c>
      <c r="G46" s="151" t="s">
        <v>871</v>
      </c>
      <c r="H46" s="151" t="s">
        <v>871</v>
      </c>
      <c r="I46" s="151" t="s">
        <v>871</v>
      </c>
      <c r="J46" s="151" t="s">
        <v>871</v>
      </c>
    </row>
    <row r="47" spans="1:10" ht="30" customHeight="1">
      <c r="A47" s="79" t="s">
        <v>112</v>
      </c>
      <c r="B47" s="262" t="s">
        <v>144</v>
      </c>
      <c r="C47" s="151" t="s">
        <v>871</v>
      </c>
      <c r="D47" s="151" t="s">
        <v>871</v>
      </c>
      <c r="E47" s="151" t="s">
        <v>871</v>
      </c>
      <c r="F47" s="151" t="s">
        <v>871</v>
      </c>
      <c r="G47" s="151" t="s">
        <v>871</v>
      </c>
      <c r="H47" s="151" t="s">
        <v>871</v>
      </c>
      <c r="I47" s="151" t="s">
        <v>871</v>
      </c>
      <c r="J47" s="151" t="s">
        <v>871</v>
      </c>
    </row>
    <row r="48" spans="1:10" ht="18" customHeight="1">
      <c r="A48" s="79" t="s">
        <v>113</v>
      </c>
      <c r="B48" s="262" t="s">
        <v>146</v>
      </c>
      <c r="C48" s="151">
        <v>125</v>
      </c>
      <c r="D48" s="151">
        <v>122506</v>
      </c>
      <c r="E48" s="151" t="s">
        <v>871</v>
      </c>
      <c r="F48" s="151">
        <v>1308791</v>
      </c>
      <c r="G48" s="151">
        <v>154805</v>
      </c>
      <c r="H48" s="151">
        <v>26572799</v>
      </c>
      <c r="I48" s="151">
        <v>3251726</v>
      </c>
      <c r="J48" s="151">
        <v>1646832</v>
      </c>
    </row>
    <row r="49" spans="1:10" ht="18" customHeight="1">
      <c r="A49" s="79" t="s">
        <v>114</v>
      </c>
      <c r="B49" s="262" t="s">
        <v>148</v>
      </c>
      <c r="C49" s="151">
        <v>594</v>
      </c>
      <c r="D49" s="151">
        <v>14753</v>
      </c>
      <c r="E49" s="151" t="s">
        <v>871</v>
      </c>
      <c r="F49" s="151">
        <v>42224</v>
      </c>
      <c r="G49" s="151" t="s">
        <v>871</v>
      </c>
      <c r="H49" s="151" t="s">
        <v>871</v>
      </c>
      <c r="I49" s="151" t="s">
        <v>871</v>
      </c>
      <c r="J49" s="151" t="s">
        <v>871</v>
      </c>
    </row>
    <row r="50" spans="1:10" ht="18" customHeight="1">
      <c r="A50" s="79" t="s">
        <v>115</v>
      </c>
      <c r="B50" s="262" t="s">
        <v>507</v>
      </c>
      <c r="C50" s="151">
        <v>6576</v>
      </c>
      <c r="D50" s="151">
        <v>166131</v>
      </c>
      <c r="E50" s="151" t="s">
        <v>871</v>
      </c>
      <c r="F50" s="151">
        <v>955258</v>
      </c>
      <c r="G50" s="151">
        <v>200019</v>
      </c>
      <c r="H50" s="151">
        <v>60332221</v>
      </c>
      <c r="I50" s="151">
        <v>15638640</v>
      </c>
      <c r="J50" s="151">
        <v>3527504</v>
      </c>
    </row>
    <row r="51" spans="1:10" ht="18" customHeight="1">
      <c r="A51" s="79" t="s">
        <v>116</v>
      </c>
      <c r="B51" s="262"/>
      <c r="C51" s="151" t="s">
        <v>871</v>
      </c>
      <c r="D51" s="151" t="s">
        <v>871</v>
      </c>
      <c r="E51" s="151" t="s">
        <v>871</v>
      </c>
      <c r="F51" s="151" t="s">
        <v>871</v>
      </c>
      <c r="G51" s="151" t="s">
        <v>871</v>
      </c>
      <c r="H51" s="151" t="s">
        <v>871</v>
      </c>
      <c r="I51" s="151" t="s">
        <v>871</v>
      </c>
      <c r="J51" s="151" t="s">
        <v>871</v>
      </c>
    </row>
    <row r="52" spans="1:10" ht="30" customHeight="1">
      <c r="A52" s="79" t="s">
        <v>486</v>
      </c>
      <c r="B52" s="262"/>
      <c r="C52" s="151" t="s">
        <v>871</v>
      </c>
      <c r="D52" s="151" t="s">
        <v>871</v>
      </c>
      <c r="E52" s="151" t="s">
        <v>871</v>
      </c>
      <c r="F52" s="151" t="s">
        <v>871</v>
      </c>
      <c r="G52" s="151" t="s">
        <v>871</v>
      </c>
      <c r="H52" s="151" t="s">
        <v>871</v>
      </c>
      <c r="I52" s="151" t="s">
        <v>871</v>
      </c>
      <c r="J52" s="151" t="s">
        <v>871</v>
      </c>
    </row>
    <row r="53" spans="1:10" ht="18" customHeight="1">
      <c r="A53" s="79" t="s">
        <v>117</v>
      </c>
      <c r="B53" s="262"/>
      <c r="C53" s="151" t="s">
        <v>871</v>
      </c>
      <c r="D53" s="151" t="s">
        <v>871</v>
      </c>
      <c r="E53" s="151" t="s">
        <v>871</v>
      </c>
      <c r="F53" s="151" t="s">
        <v>871</v>
      </c>
      <c r="G53" s="151" t="s">
        <v>871</v>
      </c>
      <c r="H53" s="151" t="s">
        <v>871</v>
      </c>
      <c r="I53" s="151" t="s">
        <v>871</v>
      </c>
      <c r="J53" s="151" t="s">
        <v>871</v>
      </c>
    </row>
    <row r="54" spans="1:10" ht="18" customHeight="1">
      <c r="A54" s="79" t="s">
        <v>118</v>
      </c>
      <c r="B54" s="262" t="s">
        <v>153</v>
      </c>
      <c r="C54" s="151">
        <v>4</v>
      </c>
      <c r="D54" s="151">
        <v>112</v>
      </c>
      <c r="E54" s="151" t="s">
        <v>871</v>
      </c>
      <c r="F54" s="151">
        <v>562</v>
      </c>
      <c r="G54" s="151" t="s">
        <v>871</v>
      </c>
      <c r="H54" s="151" t="s">
        <v>871</v>
      </c>
      <c r="I54" s="151" t="s">
        <v>871</v>
      </c>
      <c r="J54" s="151" t="s">
        <v>871</v>
      </c>
    </row>
    <row r="55" spans="1:10" ht="18" customHeight="1">
      <c r="A55" s="79" t="s">
        <v>736</v>
      </c>
      <c r="B55" s="262"/>
      <c r="C55" s="151" t="s">
        <v>871</v>
      </c>
      <c r="D55" s="151" t="s">
        <v>871</v>
      </c>
      <c r="E55" s="151" t="s">
        <v>871</v>
      </c>
      <c r="F55" s="151" t="s">
        <v>871</v>
      </c>
      <c r="G55" s="151" t="s">
        <v>871</v>
      </c>
      <c r="H55" s="151" t="s">
        <v>871</v>
      </c>
      <c r="I55" s="151" t="s">
        <v>871</v>
      </c>
      <c r="J55" s="151" t="s">
        <v>871</v>
      </c>
    </row>
    <row r="56" spans="1:10" ht="18" customHeight="1">
      <c r="A56" s="79" t="s">
        <v>610</v>
      </c>
      <c r="B56" s="262" t="s">
        <v>609</v>
      </c>
      <c r="C56" s="151" t="s">
        <v>871</v>
      </c>
      <c r="D56" s="151" t="s">
        <v>871</v>
      </c>
      <c r="E56" s="151" t="s">
        <v>871</v>
      </c>
      <c r="F56" s="151" t="s">
        <v>871</v>
      </c>
      <c r="G56" s="151" t="s">
        <v>871</v>
      </c>
      <c r="H56" s="151" t="s">
        <v>871</v>
      </c>
      <c r="I56" s="151" t="s">
        <v>871</v>
      </c>
      <c r="J56" s="151" t="s">
        <v>871</v>
      </c>
    </row>
    <row r="57" spans="1:10" ht="30" customHeight="1">
      <c r="A57" s="79" t="s">
        <v>487</v>
      </c>
      <c r="B57" s="262"/>
      <c r="C57" s="151" t="s">
        <v>871</v>
      </c>
      <c r="D57" s="151" t="s">
        <v>871</v>
      </c>
      <c r="E57" s="151" t="s">
        <v>871</v>
      </c>
      <c r="F57" s="151" t="s">
        <v>871</v>
      </c>
      <c r="G57" s="151" t="s">
        <v>871</v>
      </c>
      <c r="H57" s="151" t="s">
        <v>871</v>
      </c>
      <c r="I57" s="151" t="s">
        <v>871</v>
      </c>
      <c r="J57" s="151" t="s">
        <v>871</v>
      </c>
    </row>
    <row r="58" spans="1:10" ht="18" customHeight="1">
      <c r="A58" s="79" t="s">
        <v>119</v>
      </c>
      <c r="B58" s="262" t="s">
        <v>156</v>
      </c>
      <c r="C58" s="151" t="s">
        <v>871</v>
      </c>
      <c r="D58" s="151" t="s">
        <v>871</v>
      </c>
      <c r="E58" s="151" t="s">
        <v>871</v>
      </c>
      <c r="F58" s="151" t="s">
        <v>871</v>
      </c>
      <c r="G58" s="151">
        <v>67322</v>
      </c>
      <c r="H58" s="151">
        <v>2648537</v>
      </c>
      <c r="I58" s="151">
        <v>1230795</v>
      </c>
      <c r="J58" s="151">
        <v>838348</v>
      </c>
    </row>
    <row r="59" spans="1:10" ht="18" customHeight="1">
      <c r="A59" s="79" t="s">
        <v>579</v>
      </c>
      <c r="B59" s="262" t="s">
        <v>580</v>
      </c>
      <c r="C59" s="151">
        <v>197</v>
      </c>
      <c r="D59" s="151">
        <v>7456</v>
      </c>
      <c r="E59" s="151" t="s">
        <v>871</v>
      </c>
      <c r="F59" s="151">
        <v>24896</v>
      </c>
      <c r="G59" s="151">
        <v>10</v>
      </c>
      <c r="H59" s="151">
        <v>4195598</v>
      </c>
      <c r="I59" s="151" t="s">
        <v>871</v>
      </c>
      <c r="J59" s="151">
        <v>422807</v>
      </c>
    </row>
    <row r="60" spans="1:10" ht="18" customHeight="1">
      <c r="A60" s="79" t="s">
        <v>120</v>
      </c>
      <c r="B60" s="262"/>
      <c r="C60" s="151" t="s">
        <v>871</v>
      </c>
      <c r="D60" s="151" t="s">
        <v>871</v>
      </c>
      <c r="E60" s="151" t="s">
        <v>871</v>
      </c>
      <c r="F60" s="151" t="s">
        <v>871</v>
      </c>
      <c r="G60" s="151" t="s">
        <v>871</v>
      </c>
      <c r="H60" s="151" t="s">
        <v>871</v>
      </c>
      <c r="I60" s="151" t="s">
        <v>871</v>
      </c>
      <c r="J60" s="151" t="s">
        <v>871</v>
      </c>
    </row>
    <row r="61" spans="1:10" ht="16.5">
      <c r="A61" s="295" t="s">
        <v>719</v>
      </c>
      <c r="B61" s="296"/>
      <c r="C61" s="152" t="s">
        <v>871</v>
      </c>
      <c r="D61" s="152" t="s">
        <v>871</v>
      </c>
      <c r="E61" s="152" t="s">
        <v>871</v>
      </c>
      <c r="F61" s="152" t="s">
        <v>871</v>
      </c>
      <c r="G61" s="152" t="s">
        <v>871</v>
      </c>
      <c r="H61" s="152" t="s">
        <v>871</v>
      </c>
      <c r="I61" s="152" t="s">
        <v>871</v>
      </c>
      <c r="J61" s="152" t="s">
        <v>871</v>
      </c>
    </row>
    <row r="62" spans="1:10" ht="30" customHeight="1">
      <c r="A62" s="79" t="s">
        <v>622</v>
      </c>
      <c r="B62" s="262"/>
      <c r="C62" s="151" t="s">
        <v>871</v>
      </c>
      <c r="D62" s="151" t="s">
        <v>871</v>
      </c>
      <c r="E62" s="151" t="s">
        <v>871</v>
      </c>
      <c r="F62" s="151" t="s">
        <v>871</v>
      </c>
      <c r="G62" s="151" t="s">
        <v>871</v>
      </c>
      <c r="H62" s="151" t="s">
        <v>871</v>
      </c>
      <c r="I62" s="151" t="s">
        <v>871</v>
      </c>
      <c r="J62" s="151" t="s">
        <v>871</v>
      </c>
    </row>
    <row r="63" spans="1:10" ht="18" customHeight="1">
      <c r="A63" s="79" t="s">
        <v>518</v>
      </c>
      <c r="B63" s="262" t="s">
        <v>517</v>
      </c>
      <c r="C63" s="151" t="s">
        <v>871</v>
      </c>
      <c r="D63" s="151" t="s">
        <v>871</v>
      </c>
      <c r="E63" s="151" t="s">
        <v>871</v>
      </c>
      <c r="F63" s="151" t="s">
        <v>871</v>
      </c>
      <c r="G63" s="151" t="s">
        <v>871</v>
      </c>
      <c r="H63" s="151" t="s">
        <v>871</v>
      </c>
      <c r="I63" s="151" t="s">
        <v>871</v>
      </c>
      <c r="J63" s="151" t="s">
        <v>871</v>
      </c>
    </row>
    <row r="64" spans="1:10" ht="18" customHeight="1">
      <c r="A64" s="79" t="s">
        <v>617</v>
      </c>
      <c r="B64" s="262"/>
      <c r="C64" s="151" t="s">
        <v>871</v>
      </c>
      <c r="D64" s="151" t="s">
        <v>871</v>
      </c>
      <c r="E64" s="151" t="s">
        <v>871</v>
      </c>
      <c r="F64" s="151" t="s">
        <v>871</v>
      </c>
      <c r="G64" s="151" t="s">
        <v>871</v>
      </c>
      <c r="H64" s="151" t="s">
        <v>871</v>
      </c>
      <c r="I64" s="151" t="s">
        <v>871</v>
      </c>
      <c r="J64" s="151" t="s">
        <v>871</v>
      </c>
    </row>
    <row r="65" spans="1:10" ht="18" customHeight="1">
      <c r="A65" s="79" t="s">
        <v>121</v>
      </c>
      <c r="B65" s="262" t="s">
        <v>159</v>
      </c>
      <c r="C65" s="151" t="s">
        <v>871</v>
      </c>
      <c r="D65" s="151" t="s">
        <v>871</v>
      </c>
      <c r="E65" s="151" t="s">
        <v>871</v>
      </c>
      <c r="F65" s="151" t="s">
        <v>871</v>
      </c>
      <c r="G65" s="151" t="s">
        <v>871</v>
      </c>
      <c r="H65" s="151" t="s">
        <v>871</v>
      </c>
      <c r="I65" s="151" t="s">
        <v>871</v>
      </c>
      <c r="J65" s="151" t="s">
        <v>871</v>
      </c>
    </row>
    <row r="66" spans="1:10" ht="16.5">
      <c r="A66" s="173" t="s">
        <v>627</v>
      </c>
      <c r="B66" s="263"/>
      <c r="C66" s="151" t="s">
        <v>871</v>
      </c>
      <c r="D66" s="151" t="s">
        <v>871</v>
      </c>
      <c r="E66" s="151" t="s">
        <v>871</v>
      </c>
      <c r="F66" s="151" t="s">
        <v>871</v>
      </c>
      <c r="G66" s="151" t="s">
        <v>871</v>
      </c>
      <c r="H66" s="151" t="s">
        <v>871</v>
      </c>
      <c r="I66" s="151" t="s">
        <v>871</v>
      </c>
      <c r="J66" s="151" t="s">
        <v>871</v>
      </c>
    </row>
    <row r="67" spans="1:10" ht="30" customHeight="1">
      <c r="A67" s="79" t="s">
        <v>488</v>
      </c>
      <c r="B67" s="262" t="s">
        <v>421</v>
      </c>
      <c r="C67" s="151">
        <v>964</v>
      </c>
      <c r="D67" s="151">
        <v>52380</v>
      </c>
      <c r="E67" s="151" t="s">
        <v>871</v>
      </c>
      <c r="F67" s="151">
        <v>184676</v>
      </c>
      <c r="G67" s="151">
        <v>139</v>
      </c>
      <c r="H67" s="151">
        <v>2402070</v>
      </c>
      <c r="I67" s="151" t="s">
        <v>871</v>
      </c>
      <c r="J67" s="151">
        <v>166669</v>
      </c>
    </row>
    <row r="68" spans="1:10" ht="18" customHeight="1">
      <c r="A68" s="79" t="s">
        <v>734</v>
      </c>
      <c r="B68" s="262" t="s">
        <v>735</v>
      </c>
      <c r="C68" s="151" t="s">
        <v>871</v>
      </c>
      <c r="D68" s="151" t="s">
        <v>871</v>
      </c>
      <c r="E68" s="151" t="s">
        <v>871</v>
      </c>
      <c r="F68" s="151" t="s">
        <v>871</v>
      </c>
      <c r="G68" s="151" t="s">
        <v>871</v>
      </c>
      <c r="H68" s="151" t="s">
        <v>871</v>
      </c>
      <c r="I68" s="151" t="s">
        <v>871</v>
      </c>
      <c r="J68" s="151" t="s">
        <v>871</v>
      </c>
    </row>
    <row r="69" spans="1:10" ht="18" customHeight="1">
      <c r="A69" s="79" t="s">
        <v>713</v>
      </c>
      <c r="B69" s="262" t="s">
        <v>714</v>
      </c>
      <c r="C69" s="151">
        <v>2</v>
      </c>
      <c r="D69" s="151">
        <v>199</v>
      </c>
      <c r="E69" s="151" t="s">
        <v>871</v>
      </c>
      <c r="F69" s="151">
        <v>1478</v>
      </c>
      <c r="G69" s="151" t="s">
        <v>871</v>
      </c>
      <c r="H69" s="151" t="s">
        <v>871</v>
      </c>
      <c r="I69" s="151" t="s">
        <v>871</v>
      </c>
      <c r="J69" s="151" t="s">
        <v>871</v>
      </c>
    </row>
    <row r="70" spans="1:12" s="112" customFormat="1" ht="18" customHeight="1">
      <c r="A70" s="79" t="s">
        <v>489</v>
      </c>
      <c r="B70" s="262" t="s">
        <v>495</v>
      </c>
      <c r="C70" s="151" t="s">
        <v>871</v>
      </c>
      <c r="D70" s="151" t="s">
        <v>871</v>
      </c>
      <c r="E70" s="151" t="s">
        <v>871</v>
      </c>
      <c r="F70" s="151" t="s">
        <v>871</v>
      </c>
      <c r="G70" s="151" t="s">
        <v>871</v>
      </c>
      <c r="H70" s="151" t="s">
        <v>871</v>
      </c>
      <c r="I70" s="151" t="s">
        <v>871</v>
      </c>
      <c r="J70" s="151" t="s">
        <v>871</v>
      </c>
      <c r="L70"/>
    </row>
    <row r="71" spans="1:10" ht="16.5">
      <c r="A71" s="79" t="s">
        <v>490</v>
      </c>
      <c r="B71" s="262" t="s">
        <v>508</v>
      </c>
      <c r="C71" s="151" t="s">
        <v>871</v>
      </c>
      <c r="D71" s="151" t="s">
        <v>871</v>
      </c>
      <c r="E71" s="151" t="s">
        <v>871</v>
      </c>
      <c r="F71" s="151" t="s">
        <v>871</v>
      </c>
      <c r="G71" s="151" t="s">
        <v>871</v>
      </c>
      <c r="H71" s="151" t="s">
        <v>871</v>
      </c>
      <c r="I71" s="151" t="s">
        <v>871</v>
      </c>
      <c r="J71" s="151" t="s">
        <v>871</v>
      </c>
    </row>
    <row r="72" spans="1:10" ht="30" customHeight="1">
      <c r="A72" s="79" t="s">
        <v>867</v>
      </c>
      <c r="B72" s="262"/>
      <c r="C72" s="151" t="s">
        <v>871</v>
      </c>
      <c r="D72" s="151" t="s">
        <v>871</v>
      </c>
      <c r="E72" s="151" t="s">
        <v>871</v>
      </c>
      <c r="F72" s="151" t="s">
        <v>871</v>
      </c>
      <c r="G72" s="151" t="s">
        <v>871</v>
      </c>
      <c r="H72" s="151" t="s">
        <v>871</v>
      </c>
      <c r="I72" s="151" t="s">
        <v>871</v>
      </c>
      <c r="J72" s="151" t="s">
        <v>871</v>
      </c>
    </row>
    <row r="73" spans="1:10" ht="18" customHeight="1">
      <c r="A73" s="79" t="s">
        <v>728</v>
      </c>
      <c r="B73" s="262"/>
      <c r="C73" s="151" t="s">
        <v>871</v>
      </c>
      <c r="D73" s="151" t="s">
        <v>871</v>
      </c>
      <c r="E73" s="151" t="s">
        <v>871</v>
      </c>
      <c r="F73" s="151" t="s">
        <v>871</v>
      </c>
      <c r="G73" s="151" t="s">
        <v>871</v>
      </c>
      <c r="H73" s="151" t="s">
        <v>871</v>
      </c>
      <c r="I73" s="151" t="s">
        <v>871</v>
      </c>
      <c r="J73" s="151" t="s">
        <v>871</v>
      </c>
    </row>
    <row r="74" spans="1:10" ht="18" customHeight="1">
      <c r="A74" s="79" t="s">
        <v>729</v>
      </c>
      <c r="B74" s="262" t="s">
        <v>730</v>
      </c>
      <c r="C74" s="151" t="s">
        <v>871</v>
      </c>
      <c r="D74" s="151" t="s">
        <v>871</v>
      </c>
      <c r="E74" s="151" t="s">
        <v>871</v>
      </c>
      <c r="F74" s="151" t="s">
        <v>871</v>
      </c>
      <c r="G74" s="151" t="s">
        <v>871</v>
      </c>
      <c r="H74" s="151" t="s">
        <v>871</v>
      </c>
      <c r="I74" s="151" t="s">
        <v>871</v>
      </c>
      <c r="J74" s="151" t="s">
        <v>871</v>
      </c>
    </row>
    <row r="75" spans="1:10" ht="18" customHeight="1">
      <c r="A75" s="79" t="s">
        <v>727</v>
      </c>
      <c r="B75" s="262" t="s">
        <v>726</v>
      </c>
      <c r="C75" s="151">
        <v>1037</v>
      </c>
      <c r="D75" s="151">
        <v>21819</v>
      </c>
      <c r="E75" s="151" t="s">
        <v>871</v>
      </c>
      <c r="F75" s="151">
        <v>57587</v>
      </c>
      <c r="G75" s="151">
        <v>2325</v>
      </c>
      <c r="H75" s="151">
        <v>205634</v>
      </c>
      <c r="I75" s="151">
        <v>23916</v>
      </c>
      <c r="J75" s="151">
        <v>34218</v>
      </c>
    </row>
    <row r="76" spans="1:10" ht="18" customHeight="1">
      <c r="A76" s="79" t="s">
        <v>749</v>
      </c>
      <c r="B76" s="262" t="s">
        <v>750</v>
      </c>
      <c r="C76" s="151" t="s">
        <v>871</v>
      </c>
      <c r="D76" s="151" t="s">
        <v>871</v>
      </c>
      <c r="E76" s="151" t="s">
        <v>871</v>
      </c>
      <c r="F76" s="151" t="s">
        <v>871</v>
      </c>
      <c r="G76" s="151" t="s">
        <v>871</v>
      </c>
      <c r="H76" s="151" t="s">
        <v>871</v>
      </c>
      <c r="I76" s="151" t="s">
        <v>871</v>
      </c>
      <c r="J76" s="151" t="s">
        <v>871</v>
      </c>
    </row>
    <row r="77" spans="1:10" ht="30" customHeight="1">
      <c r="A77" s="79" t="s">
        <v>491</v>
      </c>
      <c r="B77" s="262"/>
      <c r="C77" s="151" t="s">
        <v>871</v>
      </c>
      <c r="D77" s="151" t="s">
        <v>871</v>
      </c>
      <c r="E77" s="151" t="s">
        <v>871</v>
      </c>
      <c r="F77" s="151" t="s">
        <v>871</v>
      </c>
      <c r="G77" s="151" t="s">
        <v>871</v>
      </c>
      <c r="H77" s="151" t="s">
        <v>871</v>
      </c>
      <c r="I77" s="151" t="s">
        <v>871</v>
      </c>
      <c r="J77" s="151" t="s">
        <v>871</v>
      </c>
    </row>
    <row r="78" spans="1:10" ht="18" customHeight="1">
      <c r="A78" s="79" t="s">
        <v>492</v>
      </c>
      <c r="B78" s="262"/>
      <c r="C78" s="151">
        <v>342</v>
      </c>
      <c r="D78" s="151">
        <v>94974</v>
      </c>
      <c r="E78" s="151" t="s">
        <v>871</v>
      </c>
      <c r="F78" s="151">
        <v>221247</v>
      </c>
      <c r="G78" s="151">
        <v>14</v>
      </c>
      <c r="H78" s="151">
        <v>14696</v>
      </c>
      <c r="I78" s="151" t="s">
        <v>871</v>
      </c>
      <c r="J78" s="151" t="s">
        <v>871</v>
      </c>
    </row>
    <row r="79" spans="1:10" ht="18" customHeight="1">
      <c r="A79" s="79" t="s">
        <v>742</v>
      </c>
      <c r="B79" s="273" t="s">
        <v>771</v>
      </c>
      <c r="C79" s="151" t="s">
        <v>871</v>
      </c>
      <c r="D79" s="151" t="s">
        <v>871</v>
      </c>
      <c r="E79" s="151" t="s">
        <v>871</v>
      </c>
      <c r="F79" s="151" t="s">
        <v>871</v>
      </c>
      <c r="G79" s="151" t="s">
        <v>871</v>
      </c>
      <c r="H79" s="151" t="s">
        <v>871</v>
      </c>
      <c r="I79" s="151" t="s">
        <v>871</v>
      </c>
      <c r="J79" s="151" t="s">
        <v>871</v>
      </c>
    </row>
    <row r="80" spans="1:10" ht="18" customHeight="1">
      <c r="A80" s="79"/>
      <c r="B80" s="77"/>
      <c r="C80" s="256"/>
      <c r="D80" s="256"/>
      <c r="E80" s="256"/>
      <c r="F80" s="256"/>
      <c r="G80" s="256"/>
      <c r="H80" s="256"/>
      <c r="I80" s="256"/>
      <c r="J80" s="256"/>
    </row>
    <row r="81" spans="1:10" ht="18" customHeight="1">
      <c r="A81" s="80" t="s">
        <v>431</v>
      </c>
      <c r="B81" s="82" t="s">
        <v>183</v>
      </c>
      <c r="C81" s="257">
        <v>16844</v>
      </c>
      <c r="D81" s="257">
        <v>1313305</v>
      </c>
      <c r="E81" s="163">
        <v>0</v>
      </c>
      <c r="F81" s="257">
        <v>5347217</v>
      </c>
      <c r="G81" s="257">
        <v>431397</v>
      </c>
      <c r="H81" s="257">
        <v>112955495</v>
      </c>
      <c r="I81" s="257">
        <v>21305083</v>
      </c>
      <c r="J81" s="251">
        <v>7945341</v>
      </c>
    </row>
    <row r="82" ht="15.75" customHeight="1">
      <c r="A82" s="13" t="s">
        <v>100</v>
      </c>
    </row>
    <row r="83" spans="1:3" ht="15.75" customHeight="1">
      <c r="A83" s="13" t="s">
        <v>100</v>
      </c>
      <c r="C83" s="160"/>
    </row>
    <row r="84" ht="15.75" customHeight="1"/>
  </sheetData>
  <sheetProtection/>
  <mergeCells count="5">
    <mergeCell ref="A2:J2"/>
    <mergeCell ref="C8:F8"/>
    <mergeCell ref="G8:J8"/>
    <mergeCell ref="A5:C5"/>
    <mergeCell ref="A1:I1"/>
  </mergeCells>
  <printOptions/>
  <pageMargins left="0.31496062992126" right="0.31496062992126" top="0.236" bottom="0.236220472440945" header="0.196850393700787" footer="0.196850393700787"/>
  <pageSetup fitToHeight="3" horizontalDpi="600" verticalDpi="600" orientation="landscape" paperSize="9" scale="70" r:id="rId1"/>
  <rowBreaks count="2" manualBreakCount="2">
    <brk id="36" max="9" man="1"/>
    <brk id="61" max="9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6.5"/>
  <cols>
    <col min="1" max="1" width="45.625" style="0" customWidth="1"/>
    <col min="2" max="2" width="23.875" style="0" customWidth="1"/>
    <col min="3" max="3" width="2.625" style="0" customWidth="1"/>
    <col min="4" max="4" width="29.625" style="0" bestFit="1" customWidth="1"/>
    <col min="5" max="5" width="16.875" style="0" bestFit="1" customWidth="1"/>
    <col min="6" max="6" width="2.625" style="0" customWidth="1"/>
    <col min="7" max="7" width="15.625" style="0" customWidth="1"/>
    <col min="8" max="8" width="12.125" style="0" customWidth="1"/>
  </cols>
  <sheetData>
    <row r="1" spans="1:8" ht="20.25">
      <c r="A1" s="386" t="s">
        <v>411</v>
      </c>
      <c r="B1" s="386"/>
      <c r="C1" s="386"/>
      <c r="D1" s="386"/>
      <c r="E1" s="386"/>
      <c r="F1" s="386"/>
      <c r="G1" s="386"/>
      <c r="H1" s="386"/>
    </row>
    <row r="2" spans="1:8" ht="21.75">
      <c r="A2" s="387" t="s">
        <v>410</v>
      </c>
      <c r="B2" s="387"/>
      <c r="C2" s="387"/>
      <c r="D2" s="387"/>
      <c r="E2" s="387"/>
      <c r="F2" s="387"/>
      <c r="G2" s="387"/>
      <c r="H2" s="387"/>
    </row>
    <row r="4" spans="1:8" ht="15.75">
      <c r="A4" s="25"/>
      <c r="B4" s="26"/>
      <c r="D4" s="25"/>
      <c r="E4" s="26"/>
      <c r="G4" s="25"/>
      <c r="H4" s="26"/>
    </row>
    <row r="5" spans="1:8" ht="15.75">
      <c r="A5" s="27" t="s">
        <v>123</v>
      </c>
      <c r="B5" s="269" t="s">
        <v>242</v>
      </c>
      <c r="D5" s="27" t="s">
        <v>124</v>
      </c>
      <c r="E5" s="269" t="s">
        <v>125</v>
      </c>
      <c r="G5" s="27" t="s">
        <v>126</v>
      </c>
      <c r="H5" s="269" t="s">
        <v>127</v>
      </c>
    </row>
    <row r="6" spans="1:8" ht="15.75">
      <c r="A6" s="28"/>
      <c r="B6" s="29"/>
      <c r="D6" s="28"/>
      <c r="E6" s="29"/>
      <c r="G6" s="30" t="s">
        <v>128</v>
      </c>
      <c r="H6" s="270" t="s">
        <v>129</v>
      </c>
    </row>
    <row r="8" spans="1:8" ht="15" customHeight="1">
      <c r="A8" s="36" t="s">
        <v>628</v>
      </c>
      <c r="B8" s="33" t="s">
        <v>4</v>
      </c>
      <c r="D8" s="32" t="s">
        <v>5</v>
      </c>
      <c r="E8" s="33" t="s">
        <v>6</v>
      </c>
      <c r="G8" s="32" t="s">
        <v>132</v>
      </c>
      <c r="H8" s="33" t="s">
        <v>133</v>
      </c>
    </row>
    <row r="9" spans="1:8" ht="15" customHeight="1">
      <c r="A9" s="36" t="s">
        <v>852</v>
      </c>
      <c r="B9" s="33" t="s">
        <v>853</v>
      </c>
      <c r="D9" s="32" t="s">
        <v>850</v>
      </c>
      <c r="E9" s="33" t="s">
        <v>851</v>
      </c>
      <c r="G9" s="32" t="s">
        <v>130</v>
      </c>
      <c r="H9" s="33" t="s">
        <v>131</v>
      </c>
    </row>
    <row r="10" spans="1:8" ht="15" customHeight="1">
      <c r="A10" s="32" t="s">
        <v>7</v>
      </c>
      <c r="B10" s="33" t="s">
        <v>8</v>
      </c>
      <c r="D10" s="34" t="s">
        <v>9</v>
      </c>
      <c r="E10" s="35" t="s">
        <v>10</v>
      </c>
      <c r="G10" s="34" t="s">
        <v>132</v>
      </c>
      <c r="H10" s="35" t="s">
        <v>133</v>
      </c>
    </row>
    <row r="11" spans="1:8" ht="15" customHeight="1">
      <c r="A11" s="32" t="s">
        <v>11</v>
      </c>
      <c r="D11" s="32" t="s">
        <v>103</v>
      </c>
      <c r="G11" s="32" t="s">
        <v>130</v>
      </c>
      <c r="H11" s="33" t="s">
        <v>131</v>
      </c>
    </row>
    <row r="12" spans="1:8" ht="15" customHeight="1">
      <c r="A12" s="32" t="s">
        <v>134</v>
      </c>
      <c r="B12" s="33" t="s">
        <v>513</v>
      </c>
      <c r="D12" s="32" t="s">
        <v>105</v>
      </c>
      <c r="E12" s="33" t="s">
        <v>135</v>
      </c>
      <c r="G12" s="32" t="s">
        <v>132</v>
      </c>
      <c r="H12" s="33" t="s">
        <v>133</v>
      </c>
    </row>
    <row r="13" spans="1:8" ht="15" customHeight="1">
      <c r="A13" s="32" t="s">
        <v>480</v>
      </c>
      <c r="D13" s="32" t="s">
        <v>642</v>
      </c>
      <c r="E13" s="33" t="s">
        <v>637</v>
      </c>
      <c r="G13" s="32" t="s">
        <v>132</v>
      </c>
      <c r="H13" s="33" t="s">
        <v>133</v>
      </c>
    </row>
    <row r="14" spans="1:8" ht="15" customHeight="1">
      <c r="A14" s="32" t="s">
        <v>136</v>
      </c>
      <c r="B14" s="33" t="s">
        <v>515</v>
      </c>
      <c r="D14" s="32" t="s">
        <v>106</v>
      </c>
      <c r="E14" s="33" t="s">
        <v>514</v>
      </c>
      <c r="G14" s="32" t="s">
        <v>132</v>
      </c>
      <c r="H14" s="33" t="s">
        <v>133</v>
      </c>
    </row>
    <row r="15" spans="1:8" ht="15" customHeight="1">
      <c r="A15" s="32" t="s">
        <v>137</v>
      </c>
      <c r="B15" s="33" t="s">
        <v>511</v>
      </c>
      <c r="D15" s="32" t="s">
        <v>107</v>
      </c>
      <c r="E15" s="33" t="s">
        <v>512</v>
      </c>
      <c r="G15" s="32" t="s">
        <v>132</v>
      </c>
      <c r="H15" s="33" t="s">
        <v>133</v>
      </c>
    </row>
    <row r="16" spans="1:8" ht="15" customHeight="1">
      <c r="A16" s="32" t="s">
        <v>138</v>
      </c>
      <c r="B16" s="110"/>
      <c r="D16" s="34" t="s">
        <v>108</v>
      </c>
      <c r="E16" s="33"/>
      <c r="G16" s="32" t="s">
        <v>132</v>
      </c>
      <c r="H16" s="33" t="s">
        <v>133</v>
      </c>
    </row>
    <row r="17" spans="1:8" ht="15" customHeight="1">
      <c r="A17" s="32" t="s">
        <v>474</v>
      </c>
      <c r="B17" s="110" t="s">
        <v>475</v>
      </c>
      <c r="D17" s="34" t="s">
        <v>428</v>
      </c>
      <c r="E17" s="33" t="s">
        <v>429</v>
      </c>
      <c r="G17" s="32" t="s">
        <v>130</v>
      </c>
      <c r="H17" s="33" t="s">
        <v>131</v>
      </c>
    </row>
    <row r="18" ht="15" customHeight="1"/>
    <row r="19" spans="1:8" ht="15" customHeight="1">
      <c r="A19" s="32" t="s">
        <v>870</v>
      </c>
      <c r="B19" s="33" t="s">
        <v>748</v>
      </c>
      <c r="D19" s="32" t="s">
        <v>747</v>
      </c>
      <c r="E19" s="33" t="s">
        <v>746</v>
      </c>
      <c r="G19" s="32" t="s">
        <v>130</v>
      </c>
      <c r="H19" s="33" t="s">
        <v>131</v>
      </c>
    </row>
    <row r="20" spans="1:8" ht="15" customHeight="1">
      <c r="A20" s="32" t="s">
        <v>413</v>
      </c>
      <c r="B20" s="33" t="s">
        <v>139</v>
      </c>
      <c r="D20" s="32" t="s">
        <v>638</v>
      </c>
      <c r="E20" s="33" t="s">
        <v>639</v>
      </c>
      <c r="G20" s="32" t="s">
        <v>130</v>
      </c>
      <c r="H20" s="33" t="s">
        <v>131</v>
      </c>
    </row>
    <row r="21" spans="1:8" ht="15" customHeight="1">
      <c r="A21" s="32" t="s">
        <v>720</v>
      </c>
      <c r="B21" s="33" t="s">
        <v>721</v>
      </c>
      <c r="D21" s="32" t="s">
        <v>722</v>
      </c>
      <c r="E21" s="33" t="s">
        <v>723</v>
      </c>
      <c r="G21" s="32" t="s">
        <v>130</v>
      </c>
      <c r="H21" s="33" t="s">
        <v>131</v>
      </c>
    </row>
    <row r="22" ht="15" customHeight="1"/>
    <row r="23" spans="1:8" ht="15" customHeight="1">
      <c r="A23" s="31" t="s">
        <v>522</v>
      </c>
      <c r="D23" s="32" t="s">
        <v>523</v>
      </c>
      <c r="G23" s="32" t="s">
        <v>130</v>
      </c>
      <c r="H23" s="33" t="s">
        <v>131</v>
      </c>
    </row>
    <row r="24" spans="1:8" ht="15" customHeight="1">
      <c r="A24" s="32" t="s">
        <v>524</v>
      </c>
      <c r="B24" s="33" t="s">
        <v>406</v>
      </c>
      <c r="D24" s="32" t="s">
        <v>109</v>
      </c>
      <c r="E24" s="33" t="s">
        <v>423</v>
      </c>
      <c r="G24" s="32" t="s">
        <v>130</v>
      </c>
      <c r="H24" s="33" t="s">
        <v>131</v>
      </c>
    </row>
    <row r="25" spans="1:8" s="203" customFormat="1" ht="15" customHeight="1">
      <c r="A25" s="202" t="s">
        <v>856</v>
      </c>
      <c r="B25" s="204" t="s">
        <v>854</v>
      </c>
      <c r="D25" s="202" t="s">
        <v>858</v>
      </c>
      <c r="E25" s="204" t="s">
        <v>868</v>
      </c>
      <c r="G25" s="202" t="s">
        <v>130</v>
      </c>
      <c r="H25" s="204" t="s">
        <v>131</v>
      </c>
    </row>
    <row r="26" spans="1:8" ht="15" customHeight="1">
      <c r="A26" s="32" t="s">
        <v>740</v>
      </c>
      <c r="B26" s="33" t="s">
        <v>741</v>
      </c>
      <c r="D26" s="32" t="s">
        <v>738</v>
      </c>
      <c r="E26" s="33" t="s">
        <v>739</v>
      </c>
      <c r="G26" s="32" t="s">
        <v>130</v>
      </c>
      <c r="H26" s="33" t="s">
        <v>131</v>
      </c>
    </row>
    <row r="27" spans="1:8" ht="15" customHeight="1">
      <c r="A27" s="32" t="s">
        <v>855</v>
      </c>
      <c r="B27" s="33" t="s">
        <v>766</v>
      </c>
      <c r="D27" s="32" t="s">
        <v>613</v>
      </c>
      <c r="E27" s="33" t="s">
        <v>614</v>
      </c>
      <c r="G27" s="32" t="s">
        <v>130</v>
      </c>
      <c r="H27" s="33" t="s">
        <v>131</v>
      </c>
    </row>
    <row r="28" spans="1:8" ht="15" customHeight="1">
      <c r="A28" s="32" t="s">
        <v>619</v>
      </c>
      <c r="B28" s="33" t="s">
        <v>509</v>
      </c>
      <c r="D28" s="32" t="s">
        <v>621</v>
      </c>
      <c r="E28" s="33" t="s">
        <v>510</v>
      </c>
      <c r="G28" s="37" t="s">
        <v>130</v>
      </c>
      <c r="H28" s="38" t="s">
        <v>131</v>
      </c>
    </row>
    <row r="29" spans="1:8" ht="15" customHeight="1">
      <c r="A29" s="32" t="s">
        <v>863</v>
      </c>
      <c r="B29" s="33" t="s">
        <v>864</v>
      </c>
      <c r="D29" s="32" t="s">
        <v>861</v>
      </c>
      <c r="E29" s="33" t="s">
        <v>862</v>
      </c>
      <c r="G29" s="32" t="s">
        <v>130</v>
      </c>
      <c r="H29" s="33" t="s">
        <v>131</v>
      </c>
    </row>
    <row r="30" ht="15" customHeight="1"/>
    <row r="31" spans="1:8" ht="27" customHeight="1">
      <c r="A31" s="34" t="s">
        <v>709</v>
      </c>
      <c r="D31" s="37" t="s">
        <v>256</v>
      </c>
      <c r="E31" s="33"/>
      <c r="G31" s="37" t="s">
        <v>130</v>
      </c>
      <c r="H31" s="38" t="s">
        <v>131</v>
      </c>
    </row>
    <row r="32" ht="15" customHeight="1"/>
    <row r="33" spans="1:8" ht="15" customHeight="1">
      <c r="A33" s="31" t="s">
        <v>499</v>
      </c>
      <c r="B33" s="33" t="s">
        <v>407</v>
      </c>
      <c r="D33" s="32" t="s">
        <v>255</v>
      </c>
      <c r="E33" s="33" t="s">
        <v>408</v>
      </c>
      <c r="G33" s="32" t="s">
        <v>130</v>
      </c>
      <c r="H33" s="33" t="s">
        <v>131</v>
      </c>
    </row>
    <row r="34" spans="1:8" ht="15" customHeight="1">
      <c r="A34" s="32" t="s">
        <v>629</v>
      </c>
      <c r="B34" s="33" t="s">
        <v>630</v>
      </c>
      <c r="D34" s="32" t="s">
        <v>631</v>
      </c>
      <c r="E34" s="33" t="s">
        <v>427</v>
      </c>
      <c r="G34" s="37" t="s">
        <v>130</v>
      </c>
      <c r="H34" s="38" t="s">
        <v>131</v>
      </c>
    </row>
    <row r="35" spans="1:8" ht="15" customHeight="1">
      <c r="A35" s="32" t="s">
        <v>632</v>
      </c>
      <c r="B35" s="33" t="s">
        <v>765</v>
      </c>
      <c r="D35" s="32" t="s">
        <v>625</v>
      </c>
      <c r="E35" s="33" t="s">
        <v>626</v>
      </c>
      <c r="G35" s="37" t="s">
        <v>130</v>
      </c>
      <c r="H35" s="38" t="s">
        <v>131</v>
      </c>
    </row>
    <row r="36" spans="1:8" ht="15" customHeight="1">
      <c r="A36" s="32" t="s">
        <v>768</v>
      </c>
      <c r="B36" s="33" t="s">
        <v>770</v>
      </c>
      <c r="D36" s="32" t="s">
        <v>773</v>
      </c>
      <c r="E36" s="33" t="s">
        <v>774</v>
      </c>
      <c r="G36" s="32" t="s">
        <v>130</v>
      </c>
      <c r="H36" s="33" t="s">
        <v>131</v>
      </c>
    </row>
    <row r="37" spans="1:8" ht="15" customHeight="1">
      <c r="A37" s="32" t="s">
        <v>572</v>
      </c>
      <c r="B37" s="33" t="s">
        <v>759</v>
      </c>
      <c r="D37" s="32" t="s">
        <v>775</v>
      </c>
      <c r="E37" s="33" t="s">
        <v>779</v>
      </c>
      <c r="G37" s="32" t="s">
        <v>130</v>
      </c>
      <c r="H37" s="33" t="s">
        <v>131</v>
      </c>
    </row>
    <row r="38" spans="1:8" ht="15" customHeight="1">
      <c r="A38" s="32" t="s">
        <v>767</v>
      </c>
      <c r="B38" s="33" t="s">
        <v>769</v>
      </c>
      <c r="D38" s="32" t="s">
        <v>777</v>
      </c>
      <c r="E38" s="33" t="s">
        <v>780</v>
      </c>
      <c r="G38" s="32" t="s">
        <v>252</v>
      </c>
      <c r="H38" s="33" t="s">
        <v>131</v>
      </c>
    </row>
    <row r="39" ht="15" customHeight="1"/>
    <row r="40" spans="1:8" ht="15" customHeight="1">
      <c r="A40" s="31" t="s">
        <v>504</v>
      </c>
      <c r="D40" s="32" t="s">
        <v>500</v>
      </c>
      <c r="E40" s="33" t="s">
        <v>502</v>
      </c>
      <c r="G40" s="32" t="s">
        <v>132</v>
      </c>
      <c r="H40" s="33" t="s">
        <v>133</v>
      </c>
    </row>
    <row r="41" spans="1:8" ht="15" customHeight="1">
      <c r="A41" s="32" t="s">
        <v>634</v>
      </c>
      <c r="B41" s="33" t="s">
        <v>762</v>
      </c>
      <c r="D41" s="32" t="s">
        <v>641</v>
      </c>
      <c r="E41" s="33" t="s">
        <v>635</v>
      </c>
      <c r="G41" s="32" t="s">
        <v>130</v>
      </c>
      <c r="H41" s="33" t="s">
        <v>131</v>
      </c>
    </row>
    <row r="42" spans="1:8" ht="15" customHeight="1">
      <c r="A42" s="34"/>
      <c r="D42" s="32"/>
      <c r="E42" s="32"/>
      <c r="G42" s="37"/>
      <c r="H42" s="38"/>
    </row>
    <row r="43" spans="1:8" ht="15" customHeight="1">
      <c r="A43" s="31" t="s">
        <v>503</v>
      </c>
      <c r="B43" s="33" t="s">
        <v>476</v>
      </c>
      <c r="D43" s="32" t="s">
        <v>478</v>
      </c>
      <c r="E43" s="33" t="s">
        <v>477</v>
      </c>
      <c r="G43" s="32" t="s">
        <v>130</v>
      </c>
      <c r="H43" s="33" t="s">
        <v>131</v>
      </c>
    </row>
    <row r="44" spans="1:8" ht="15" customHeight="1">
      <c r="A44" s="32" t="s">
        <v>12</v>
      </c>
      <c r="D44" s="32" t="s">
        <v>110</v>
      </c>
      <c r="G44" s="32" t="s">
        <v>132</v>
      </c>
      <c r="H44" s="33" t="s">
        <v>133</v>
      </c>
    </row>
    <row r="45" spans="1:8" ht="15" customHeight="1">
      <c r="A45" s="32" t="s">
        <v>758</v>
      </c>
      <c r="B45" s="33" t="s">
        <v>760</v>
      </c>
      <c r="D45" s="32" t="s">
        <v>756</v>
      </c>
      <c r="E45" s="33" t="s">
        <v>757</v>
      </c>
      <c r="G45" s="32" t="s">
        <v>130</v>
      </c>
      <c r="H45" s="33" t="s">
        <v>131</v>
      </c>
    </row>
    <row r="46" spans="1:8" ht="15" customHeight="1">
      <c r="A46" s="32" t="s">
        <v>715</v>
      </c>
      <c r="B46" s="33" t="s">
        <v>716</v>
      </c>
      <c r="D46" s="32" t="s">
        <v>718</v>
      </c>
      <c r="E46" s="33" t="s">
        <v>717</v>
      </c>
      <c r="G46" s="32" t="s">
        <v>130</v>
      </c>
      <c r="H46" s="33" t="s">
        <v>131</v>
      </c>
    </row>
    <row r="47" spans="1:8" ht="15" customHeight="1">
      <c r="A47" s="32" t="s">
        <v>141</v>
      </c>
      <c r="B47" s="33" t="s">
        <v>761</v>
      </c>
      <c r="D47" s="32" t="s">
        <v>111</v>
      </c>
      <c r="E47" s="33" t="s">
        <v>142</v>
      </c>
      <c r="G47" s="32" t="s">
        <v>130</v>
      </c>
      <c r="H47" s="33" t="s">
        <v>131</v>
      </c>
    </row>
    <row r="48" spans="1:8" ht="15" customHeight="1">
      <c r="A48" s="32" t="s">
        <v>143</v>
      </c>
      <c r="B48" s="33" t="s">
        <v>763</v>
      </c>
      <c r="D48" s="32" t="s">
        <v>112</v>
      </c>
      <c r="E48" s="33" t="s">
        <v>144</v>
      </c>
      <c r="G48" s="32" t="s">
        <v>132</v>
      </c>
      <c r="H48" s="33" t="s">
        <v>133</v>
      </c>
    </row>
    <row r="49" spans="1:8" ht="15" customHeight="1">
      <c r="A49" s="32" t="s">
        <v>145</v>
      </c>
      <c r="D49" s="32" t="s">
        <v>113</v>
      </c>
      <c r="E49" s="33" t="s">
        <v>146</v>
      </c>
      <c r="G49" s="32" t="s">
        <v>130</v>
      </c>
      <c r="H49" s="33" t="s">
        <v>131</v>
      </c>
    </row>
    <row r="50" ht="15" customHeight="1"/>
    <row r="51" spans="1:8" ht="15" customHeight="1">
      <c r="A51" s="31" t="s">
        <v>479</v>
      </c>
      <c r="B51" s="33" t="s">
        <v>147</v>
      </c>
      <c r="D51" s="32" t="s">
        <v>114</v>
      </c>
      <c r="E51" s="33" t="s">
        <v>148</v>
      </c>
      <c r="G51" s="32" t="s">
        <v>132</v>
      </c>
      <c r="H51" s="33" t="s">
        <v>133</v>
      </c>
    </row>
    <row r="52" ht="15" customHeight="1"/>
    <row r="53" spans="1:8" ht="15" customHeight="1">
      <c r="A53" s="31" t="s">
        <v>412</v>
      </c>
      <c r="B53" s="33" t="s">
        <v>426</v>
      </c>
      <c r="D53" s="32" t="s">
        <v>115</v>
      </c>
      <c r="E53" s="33" t="s">
        <v>425</v>
      </c>
      <c r="G53" s="32" t="s">
        <v>130</v>
      </c>
      <c r="H53" s="33" t="s">
        <v>131</v>
      </c>
    </row>
    <row r="54" spans="1:8" ht="15" customHeight="1">
      <c r="A54" s="32" t="s">
        <v>149</v>
      </c>
      <c r="D54" s="32" t="s">
        <v>116</v>
      </c>
      <c r="G54" s="32" t="s">
        <v>130</v>
      </c>
      <c r="H54" s="33" t="s">
        <v>131</v>
      </c>
    </row>
    <row r="55" spans="1:8" ht="27" customHeight="1">
      <c r="A55" s="34" t="s">
        <v>150</v>
      </c>
      <c r="D55" s="37" t="s">
        <v>151</v>
      </c>
      <c r="G55" s="37" t="s">
        <v>132</v>
      </c>
      <c r="H55" s="38" t="s">
        <v>133</v>
      </c>
    </row>
    <row r="56" ht="15" customHeight="1"/>
    <row r="57" spans="1:8" ht="15" customHeight="1">
      <c r="A57" s="31" t="s">
        <v>744</v>
      </c>
      <c r="D57" s="32" t="s">
        <v>117</v>
      </c>
      <c r="G57" s="32" t="s">
        <v>130</v>
      </c>
      <c r="H57" s="33" t="s">
        <v>131</v>
      </c>
    </row>
    <row r="58" ht="15" customHeight="1"/>
    <row r="59" spans="1:8" ht="15" customHeight="1">
      <c r="A59" s="31" t="s">
        <v>481</v>
      </c>
      <c r="B59" s="33" t="s">
        <v>152</v>
      </c>
      <c r="D59" s="32" t="s">
        <v>118</v>
      </c>
      <c r="E59" s="33" t="s">
        <v>153</v>
      </c>
      <c r="G59" s="32" t="s">
        <v>130</v>
      </c>
      <c r="H59" s="33" t="s">
        <v>131</v>
      </c>
    </row>
    <row r="60" spans="1:8" ht="15" customHeight="1">
      <c r="A60" s="32" t="s">
        <v>737</v>
      </c>
      <c r="B60" s="33"/>
      <c r="D60" s="32" t="s">
        <v>736</v>
      </c>
      <c r="E60" s="33"/>
      <c r="G60" s="37" t="s">
        <v>132</v>
      </c>
      <c r="H60" s="38" t="s">
        <v>133</v>
      </c>
    </row>
    <row r="61" spans="1:8" ht="15" customHeight="1">
      <c r="A61" s="32" t="s">
        <v>581</v>
      </c>
      <c r="B61" s="33" t="s">
        <v>582</v>
      </c>
      <c r="D61" s="32" t="s">
        <v>583</v>
      </c>
      <c r="E61" s="33" t="s">
        <v>584</v>
      </c>
      <c r="G61" s="37" t="s">
        <v>132</v>
      </c>
      <c r="H61" s="38" t="s">
        <v>133</v>
      </c>
    </row>
    <row r="62" spans="1:8" ht="15" customHeight="1">
      <c r="A62" s="32" t="s">
        <v>416</v>
      </c>
      <c r="B62" s="33"/>
      <c r="D62" s="32" t="s">
        <v>417</v>
      </c>
      <c r="E62" s="32"/>
      <c r="G62" s="32" t="s">
        <v>414</v>
      </c>
      <c r="H62" s="33" t="s">
        <v>131</v>
      </c>
    </row>
    <row r="63" spans="1:8" ht="15" customHeight="1">
      <c r="A63" s="32" t="s">
        <v>154</v>
      </c>
      <c r="B63" s="33" t="s">
        <v>155</v>
      </c>
      <c r="D63" s="32" t="s">
        <v>119</v>
      </c>
      <c r="E63" s="33" t="s">
        <v>156</v>
      </c>
      <c r="G63" s="32" t="s">
        <v>130</v>
      </c>
      <c r="H63" s="33" t="s">
        <v>131</v>
      </c>
    </row>
    <row r="64" spans="1:8" ht="15" customHeight="1">
      <c r="A64" s="32" t="s">
        <v>575</v>
      </c>
      <c r="B64" s="33" t="s">
        <v>578</v>
      </c>
      <c r="D64" s="32" t="s">
        <v>577</v>
      </c>
      <c r="E64" s="33" t="s">
        <v>576</v>
      </c>
      <c r="G64" s="32" t="s">
        <v>130</v>
      </c>
      <c r="H64" s="33" t="s">
        <v>131</v>
      </c>
    </row>
    <row r="65" spans="1:8" ht="15" customHeight="1">
      <c r="A65" s="32"/>
      <c r="D65" s="32"/>
      <c r="G65" s="32"/>
      <c r="H65" s="33"/>
    </row>
    <row r="66" spans="1:8" ht="15" customHeight="1">
      <c r="A66" s="31" t="s">
        <v>157</v>
      </c>
      <c r="D66" s="32" t="s">
        <v>120</v>
      </c>
      <c r="G66" s="32" t="s">
        <v>130</v>
      </c>
      <c r="H66" s="33" t="s">
        <v>131</v>
      </c>
    </row>
    <row r="67" spans="1:8" ht="15" customHeight="1">
      <c r="A67" s="32" t="s">
        <v>573</v>
      </c>
      <c r="D67" s="32" t="s">
        <v>574</v>
      </c>
      <c r="G67" s="32" t="s">
        <v>130</v>
      </c>
      <c r="H67" s="33" t="s">
        <v>131</v>
      </c>
    </row>
    <row r="68" spans="1:8" ht="15" customHeight="1">
      <c r="A68" s="32" t="s">
        <v>643</v>
      </c>
      <c r="D68" s="32" t="s">
        <v>623</v>
      </c>
      <c r="G68" s="32" t="s">
        <v>130</v>
      </c>
      <c r="H68" s="33" t="s">
        <v>131</v>
      </c>
    </row>
    <row r="69" ht="15" customHeight="1"/>
    <row r="70" spans="1:8" ht="15" customHeight="1">
      <c r="A70" s="34" t="s">
        <v>781</v>
      </c>
      <c r="B70" s="33" t="s">
        <v>764</v>
      </c>
      <c r="D70" s="37" t="s">
        <v>516</v>
      </c>
      <c r="E70" s="38" t="s">
        <v>517</v>
      </c>
      <c r="G70" s="37" t="s">
        <v>132</v>
      </c>
      <c r="H70" s="38" t="s">
        <v>133</v>
      </c>
    </row>
    <row r="71" spans="1:8" ht="15" customHeight="1">
      <c r="A71" s="202" t="s">
        <v>618</v>
      </c>
      <c r="B71" s="203"/>
      <c r="C71" s="203"/>
      <c r="D71" s="202" t="s">
        <v>618</v>
      </c>
      <c r="E71" s="203"/>
      <c r="F71" s="203"/>
      <c r="G71" s="202" t="s">
        <v>130</v>
      </c>
      <c r="H71" s="204" t="s">
        <v>131</v>
      </c>
    </row>
    <row r="72" spans="1:8" ht="15" customHeight="1">
      <c r="A72" s="32" t="s">
        <v>158</v>
      </c>
      <c r="B72" s="33" t="s">
        <v>254</v>
      </c>
      <c r="D72" s="32" t="s">
        <v>121</v>
      </c>
      <c r="E72" s="33" t="s">
        <v>159</v>
      </c>
      <c r="G72" s="32" t="s">
        <v>130</v>
      </c>
      <c r="H72" s="33" t="s">
        <v>131</v>
      </c>
    </row>
    <row r="73" spans="1:8" ht="15" customHeight="1">
      <c r="A73" s="32" t="s">
        <v>633</v>
      </c>
      <c r="B73" s="33"/>
      <c r="D73" s="32" t="s">
        <v>627</v>
      </c>
      <c r="E73" s="33"/>
      <c r="G73" s="32" t="s">
        <v>130</v>
      </c>
      <c r="H73" s="33" t="s">
        <v>131</v>
      </c>
    </row>
    <row r="74" spans="1:8" ht="15" customHeight="1">
      <c r="A74" s="32" t="s">
        <v>419</v>
      </c>
      <c r="B74" s="33" t="s">
        <v>424</v>
      </c>
      <c r="D74" s="32" t="s">
        <v>420</v>
      </c>
      <c r="E74" s="33" t="s">
        <v>421</v>
      </c>
      <c r="G74" s="32" t="s">
        <v>130</v>
      </c>
      <c r="H74" s="33" t="s">
        <v>131</v>
      </c>
    </row>
    <row r="75" spans="1:8" ht="15" customHeight="1">
      <c r="A75" s="32" t="s">
        <v>733</v>
      </c>
      <c r="B75" s="33"/>
      <c r="D75" s="32" t="s">
        <v>734</v>
      </c>
      <c r="E75" s="38" t="s">
        <v>735</v>
      </c>
      <c r="G75" s="32" t="s">
        <v>140</v>
      </c>
      <c r="H75" s="33" t="s">
        <v>133</v>
      </c>
    </row>
    <row r="76" ht="15" customHeight="1"/>
    <row r="77" spans="1:8" ht="15" customHeight="1">
      <c r="A77" s="32" t="s">
        <v>711</v>
      </c>
      <c r="B77" s="33" t="s">
        <v>712</v>
      </c>
      <c r="D77" s="32" t="s">
        <v>713</v>
      </c>
      <c r="E77" s="33" t="s">
        <v>714</v>
      </c>
      <c r="G77" s="32" t="s">
        <v>130</v>
      </c>
      <c r="H77" s="33" t="s">
        <v>131</v>
      </c>
    </row>
    <row r="78" spans="1:8" ht="15" customHeight="1">
      <c r="A78" s="32" t="s">
        <v>710</v>
      </c>
      <c r="B78" s="33" t="s">
        <v>496</v>
      </c>
      <c r="D78" s="32" t="s">
        <v>494</v>
      </c>
      <c r="E78" s="33" t="s">
        <v>501</v>
      </c>
      <c r="G78" s="32" t="s">
        <v>140</v>
      </c>
      <c r="H78" s="33" t="s">
        <v>133</v>
      </c>
    </row>
    <row r="79" spans="1:8" ht="15" customHeight="1">
      <c r="A79" s="32" t="s">
        <v>493</v>
      </c>
      <c r="D79" s="32" t="s">
        <v>422</v>
      </c>
      <c r="E79" s="33" t="s">
        <v>525</v>
      </c>
      <c r="G79" s="32" t="s">
        <v>130</v>
      </c>
      <c r="H79" s="33" t="s">
        <v>131</v>
      </c>
    </row>
    <row r="80" spans="1:8" ht="15" customHeight="1">
      <c r="A80" s="32"/>
      <c r="D80" s="32"/>
      <c r="E80" s="33"/>
      <c r="G80" s="32"/>
      <c r="H80" s="33"/>
    </row>
    <row r="81" spans="1:8" ht="15" customHeight="1">
      <c r="A81" s="32" t="s">
        <v>866</v>
      </c>
      <c r="D81" s="32" t="s">
        <v>867</v>
      </c>
      <c r="E81" s="33"/>
      <c r="G81" s="32" t="s">
        <v>130</v>
      </c>
      <c r="H81" s="33" t="s">
        <v>131</v>
      </c>
    </row>
    <row r="82" spans="1:8" ht="15" customHeight="1">
      <c r="A82" s="32" t="s">
        <v>865</v>
      </c>
      <c r="D82" s="32" t="s">
        <v>728</v>
      </c>
      <c r="G82" s="32" t="s">
        <v>130</v>
      </c>
      <c r="H82" s="33" t="s">
        <v>131</v>
      </c>
    </row>
    <row r="83" spans="1:8" ht="15" customHeight="1">
      <c r="A83" s="32"/>
      <c r="D83" s="32"/>
      <c r="E83" s="33"/>
      <c r="G83" s="32"/>
      <c r="H83" s="33"/>
    </row>
    <row r="84" spans="1:8" ht="15" customHeight="1">
      <c r="A84" s="32" t="s">
        <v>731</v>
      </c>
      <c r="B84" s="33" t="s">
        <v>732</v>
      </c>
      <c r="D84" s="32" t="s">
        <v>729</v>
      </c>
      <c r="E84" s="33" t="s">
        <v>730</v>
      </c>
      <c r="G84" s="32" t="s">
        <v>130</v>
      </c>
      <c r="H84" s="33" t="s">
        <v>131</v>
      </c>
    </row>
    <row r="85" spans="1:8" ht="15" customHeight="1">
      <c r="A85" s="32"/>
      <c r="D85" s="32"/>
      <c r="E85" s="33"/>
      <c r="G85" s="32"/>
      <c r="H85" s="33"/>
    </row>
    <row r="86" spans="1:8" ht="15" customHeight="1">
      <c r="A86" s="32" t="s">
        <v>725</v>
      </c>
      <c r="B86" s="33" t="s">
        <v>724</v>
      </c>
      <c r="D86" s="32" t="s">
        <v>727</v>
      </c>
      <c r="E86" s="33" t="s">
        <v>726</v>
      </c>
      <c r="G86" s="32" t="s">
        <v>130</v>
      </c>
      <c r="H86" s="33" t="s">
        <v>131</v>
      </c>
    </row>
    <row r="87" ht="15" customHeight="1"/>
    <row r="88" spans="1:8" ht="15" customHeight="1">
      <c r="A88" s="20" t="s">
        <v>752</v>
      </c>
      <c r="B88" s="271" t="s">
        <v>751</v>
      </c>
      <c r="D88" s="272" t="s">
        <v>749</v>
      </c>
      <c r="E88" s="271" t="s">
        <v>750</v>
      </c>
      <c r="G88" s="32" t="s">
        <v>130</v>
      </c>
      <c r="H88" s="33" t="s">
        <v>131</v>
      </c>
    </row>
    <row r="89" spans="1:8" ht="15" customHeight="1">
      <c r="A89" s="32" t="s">
        <v>754</v>
      </c>
      <c r="D89" s="32" t="s">
        <v>409</v>
      </c>
      <c r="G89" s="32" t="s">
        <v>130</v>
      </c>
      <c r="H89" s="33" t="s">
        <v>131</v>
      </c>
    </row>
    <row r="90" spans="1:8" ht="15" customHeight="1">
      <c r="A90" s="32" t="s">
        <v>753</v>
      </c>
      <c r="D90" s="32" t="s">
        <v>253</v>
      </c>
      <c r="G90" s="32" t="s">
        <v>130</v>
      </c>
      <c r="H90" s="33" t="s">
        <v>131</v>
      </c>
    </row>
    <row r="91" spans="1:8" ht="15.75">
      <c r="A91" s="34" t="s">
        <v>743</v>
      </c>
      <c r="B91" s="271" t="s">
        <v>755</v>
      </c>
      <c r="D91" s="37" t="s">
        <v>742</v>
      </c>
      <c r="E91" s="38" t="s">
        <v>771</v>
      </c>
      <c r="G91" s="37" t="s">
        <v>130</v>
      </c>
      <c r="H91" s="38" t="s">
        <v>131</v>
      </c>
    </row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</sheetData>
  <sheetProtection/>
  <mergeCells count="2">
    <mergeCell ref="A1:H1"/>
    <mergeCell ref="A2:H2"/>
  </mergeCells>
  <printOptions horizontalCentered="1"/>
  <pageMargins left="0.196850393700787" right="0.196850393700787" top="0.31496062992126" bottom="0.236220472440945" header="0.511811023622047" footer="0.511811023622047"/>
  <pageSetup fitToHeight="3" fitToWidth="1" horizontalDpi="600" verticalDpi="600" orientation="landscape" paperSize="9" scale="96" r:id="rId1"/>
  <rowBreaks count="2" manualBreakCount="2">
    <brk id="38" max="7" man="1"/>
    <brk id="6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Normal="80" zoomScaleSheetLayoutView="100" zoomScalePageLayoutView="0" workbookViewId="0" topLeftCell="A1">
      <selection activeCell="A1" sqref="A1:M1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20.125" style="8" customWidth="1"/>
    <col min="4" max="4" width="16.375" style="8" customWidth="1"/>
    <col min="5" max="5" width="16.25390625" style="8" customWidth="1"/>
    <col min="6" max="7" width="16.375" style="8" customWidth="1"/>
    <col min="8" max="8" width="19.375" style="8" customWidth="1"/>
    <col min="9" max="9" width="11.75390625" style="13" bestFit="1" customWidth="1"/>
    <col min="10" max="16384" width="9.00390625" style="13" customWidth="1"/>
  </cols>
  <sheetData>
    <row r="1" s="42" customFormat="1" ht="6" customHeight="1" thickBot="1">
      <c r="H1" s="72"/>
    </row>
    <row r="2" spans="1:8" s="8" customFormat="1" ht="31.5" customHeight="1" thickBot="1">
      <c r="A2" s="301" t="s">
        <v>180</v>
      </c>
      <c r="B2" s="301"/>
      <c r="C2" s="301"/>
      <c r="D2" s="301"/>
      <c r="E2" s="301"/>
      <c r="F2" s="301"/>
      <c r="G2" s="301"/>
      <c r="H2" s="103" t="s">
        <v>558</v>
      </c>
    </row>
    <row r="3" spans="1:8" s="8" customFormat="1" ht="25.5" customHeight="1">
      <c r="A3" s="312" t="s">
        <v>869</v>
      </c>
      <c r="B3" s="312"/>
      <c r="C3" s="312"/>
      <c r="D3" s="312"/>
      <c r="E3" s="312"/>
      <c r="F3" s="312"/>
      <c r="G3" s="312"/>
      <c r="H3" s="92"/>
    </row>
    <row r="4" spans="1:8" ht="3" customHeight="1">
      <c r="A4" s="2"/>
      <c r="B4" s="2"/>
      <c r="C4" s="2"/>
      <c r="D4" s="3"/>
      <c r="E4" s="3"/>
      <c r="F4" s="3"/>
      <c r="G4" s="1"/>
      <c r="H4" s="1"/>
    </row>
    <row r="5" spans="1:8" ht="3" customHeight="1">
      <c r="A5" s="1"/>
      <c r="B5" s="1"/>
      <c r="C5" s="5"/>
      <c r="D5" s="5"/>
      <c r="E5" s="5"/>
      <c r="F5" s="5"/>
      <c r="G5" s="1"/>
      <c r="H5" s="1"/>
    </row>
    <row r="6" spans="1:8" s="40" customFormat="1" ht="3" customHeight="1">
      <c r="A6" s="307"/>
      <c r="B6" s="307"/>
      <c r="C6" s="69"/>
      <c r="D6" s="69"/>
      <c r="E6" s="69"/>
      <c r="F6" s="69"/>
      <c r="G6" s="71"/>
      <c r="H6" s="71"/>
    </row>
    <row r="7" spans="1:8" s="40" customFormat="1" ht="27" customHeight="1">
      <c r="A7" s="307" t="s">
        <v>556</v>
      </c>
      <c r="B7" s="307"/>
      <c r="C7" s="307"/>
      <c r="D7" s="307"/>
      <c r="E7" s="307"/>
      <c r="F7" s="307"/>
      <c r="G7" s="71"/>
      <c r="H7" s="71"/>
    </row>
    <row r="8" spans="1:8" ht="6" customHeight="1">
      <c r="A8" s="7"/>
      <c r="B8" s="1"/>
      <c r="C8" s="5"/>
      <c r="D8" s="5"/>
      <c r="E8" s="5"/>
      <c r="F8" s="5"/>
      <c r="G8" s="1"/>
      <c r="H8" s="1"/>
    </row>
    <row r="9" spans="1:8" s="42" customFormat="1" ht="21" customHeight="1">
      <c r="A9" s="41"/>
      <c r="B9" s="41"/>
      <c r="C9" s="302" t="s">
        <v>559</v>
      </c>
      <c r="D9" s="303"/>
      <c r="E9" s="303"/>
      <c r="F9" s="303"/>
      <c r="G9" s="303"/>
      <c r="H9" s="304"/>
    </row>
    <row r="10" spans="1:8" s="42" customFormat="1" ht="54" customHeight="1">
      <c r="A10" s="46" t="s">
        <v>261</v>
      </c>
      <c r="B10" s="47" t="s">
        <v>262</v>
      </c>
      <c r="C10" s="180" t="s">
        <v>809</v>
      </c>
      <c r="D10" s="180" t="s">
        <v>810</v>
      </c>
      <c r="E10" s="180" t="s">
        <v>811</v>
      </c>
      <c r="F10" s="180" t="s">
        <v>560</v>
      </c>
      <c r="G10" s="180" t="s">
        <v>561</v>
      </c>
      <c r="H10" s="47" t="s">
        <v>812</v>
      </c>
    </row>
    <row r="11" spans="1:11" s="42" customFormat="1" ht="21" customHeight="1">
      <c r="A11" s="50" t="s">
        <v>266</v>
      </c>
      <c r="B11" s="51" t="s">
        <v>267</v>
      </c>
      <c r="C11" s="54" t="s">
        <v>247</v>
      </c>
      <c r="D11" s="54" t="s">
        <v>247</v>
      </c>
      <c r="E11" s="54" t="s">
        <v>247</v>
      </c>
      <c r="F11" s="54" t="s">
        <v>247</v>
      </c>
      <c r="G11" s="54" t="s">
        <v>247</v>
      </c>
      <c r="H11" s="54" t="s">
        <v>247</v>
      </c>
      <c r="I11" s="260"/>
      <c r="J11" s="317"/>
      <c r="K11" s="317"/>
    </row>
    <row r="12" spans="1:14" s="42" customFormat="1" ht="21" customHeight="1">
      <c r="A12" s="55"/>
      <c r="B12" s="56" t="s">
        <v>268</v>
      </c>
      <c r="C12" s="154">
        <v>72342597</v>
      </c>
      <c r="D12" s="205">
        <v>39787747</v>
      </c>
      <c r="E12" s="154">
        <v>39834612</v>
      </c>
      <c r="F12" s="154">
        <v>4646126</v>
      </c>
      <c r="G12" s="154">
        <v>3157959</v>
      </c>
      <c r="H12" s="205">
        <v>87426444</v>
      </c>
      <c r="I12" s="188"/>
      <c r="J12" s="188"/>
      <c r="K12" s="188"/>
      <c r="L12" s="188"/>
      <c r="M12" s="188"/>
      <c r="N12" s="188"/>
    </row>
    <row r="13" spans="1:14" s="42" customFormat="1" ht="43.5" customHeight="1">
      <c r="A13" s="55"/>
      <c r="B13" s="58" t="s">
        <v>813</v>
      </c>
      <c r="C13" s="154">
        <v>0</v>
      </c>
      <c r="D13" s="205">
        <v>2302</v>
      </c>
      <c r="E13" s="154">
        <v>216</v>
      </c>
      <c r="F13" s="154">
        <v>3738</v>
      </c>
      <c r="G13" s="154">
        <v>511515</v>
      </c>
      <c r="H13" s="154">
        <v>517771</v>
      </c>
      <c r="I13" s="188"/>
      <c r="J13" s="188"/>
      <c r="K13" s="188"/>
      <c r="L13" s="188"/>
      <c r="M13" s="188"/>
      <c r="N13" s="188"/>
    </row>
    <row r="14" spans="1:14" s="42" customFormat="1" ht="21" customHeight="1">
      <c r="A14" s="55"/>
      <c r="B14" s="58" t="s">
        <v>815</v>
      </c>
      <c r="C14" s="154">
        <v>0</v>
      </c>
      <c r="D14" s="205">
        <v>584</v>
      </c>
      <c r="E14" s="154">
        <v>2619</v>
      </c>
      <c r="F14" s="154">
        <v>18321</v>
      </c>
      <c r="G14" s="154">
        <v>94648</v>
      </c>
      <c r="H14" s="205">
        <v>116172</v>
      </c>
      <c r="I14" s="188"/>
      <c r="J14" s="188"/>
      <c r="K14" s="188"/>
      <c r="L14" s="188"/>
      <c r="M14" s="188"/>
      <c r="N14" s="188"/>
    </row>
    <row r="15" spans="1:14" s="42" customFormat="1" ht="21" customHeight="1">
      <c r="A15" s="55"/>
      <c r="B15" s="58" t="s">
        <v>271</v>
      </c>
      <c r="C15" s="154">
        <v>3574</v>
      </c>
      <c r="D15" s="205">
        <v>36031</v>
      </c>
      <c r="E15" s="154">
        <v>9815</v>
      </c>
      <c r="F15" s="154">
        <v>124587</v>
      </c>
      <c r="G15" s="154">
        <v>39057</v>
      </c>
      <c r="H15" s="205">
        <v>209490</v>
      </c>
      <c r="I15" s="188"/>
      <c r="J15" s="188"/>
      <c r="K15" s="188"/>
      <c r="L15" s="188"/>
      <c r="M15" s="188"/>
      <c r="N15" s="188"/>
    </row>
    <row r="16" spans="1:14" s="42" customFormat="1" ht="21" customHeight="1">
      <c r="A16" s="55"/>
      <c r="B16" s="61" t="s">
        <v>272</v>
      </c>
      <c r="C16" s="154">
        <v>2135141</v>
      </c>
      <c r="D16" s="205">
        <v>3199273</v>
      </c>
      <c r="E16" s="154">
        <v>2977131</v>
      </c>
      <c r="F16" s="154">
        <v>498751</v>
      </c>
      <c r="G16" s="154">
        <v>12151</v>
      </c>
      <c r="H16" s="154">
        <v>6687306</v>
      </c>
      <c r="I16" s="188"/>
      <c r="J16" s="188"/>
      <c r="K16" s="188"/>
      <c r="L16" s="188"/>
      <c r="M16" s="188"/>
      <c r="N16" s="188"/>
    </row>
    <row r="17" spans="1:14" s="42" customFormat="1" ht="21" customHeight="1">
      <c r="A17" s="62"/>
      <c r="B17" s="63" t="s">
        <v>273</v>
      </c>
      <c r="C17" s="154">
        <v>74481312</v>
      </c>
      <c r="D17" s="205">
        <v>43025937</v>
      </c>
      <c r="E17" s="154">
        <v>42824393</v>
      </c>
      <c r="F17" s="154">
        <v>5291523</v>
      </c>
      <c r="G17" s="154">
        <v>3815330</v>
      </c>
      <c r="H17" s="154">
        <v>94957183</v>
      </c>
      <c r="I17" s="188"/>
      <c r="J17" s="188"/>
      <c r="K17" s="188"/>
      <c r="L17" s="188"/>
      <c r="M17" s="188"/>
      <c r="N17" s="188"/>
    </row>
    <row r="18" spans="1:14" s="42" customFormat="1" ht="21" customHeight="1">
      <c r="A18" s="65" t="s">
        <v>278</v>
      </c>
      <c r="B18" s="66" t="s">
        <v>274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88"/>
      <c r="J18" s="188"/>
      <c r="K18" s="188"/>
      <c r="L18" s="188"/>
      <c r="M18" s="188"/>
      <c r="N18" s="188"/>
    </row>
    <row r="19" spans="1:14" s="42" customFormat="1" ht="43.5" customHeight="1">
      <c r="A19" s="67" t="s">
        <v>279</v>
      </c>
      <c r="B19" s="66" t="s">
        <v>275</v>
      </c>
      <c r="C19" s="154">
        <v>10213597</v>
      </c>
      <c r="D19" s="154">
        <v>296689</v>
      </c>
      <c r="E19" s="154">
        <v>56930</v>
      </c>
      <c r="F19" s="154">
        <v>244844</v>
      </c>
      <c r="G19" s="154">
        <v>328493</v>
      </c>
      <c r="H19" s="154">
        <v>926956</v>
      </c>
      <c r="I19" s="188"/>
      <c r="J19" s="188"/>
      <c r="K19" s="188"/>
      <c r="L19" s="188"/>
      <c r="M19" s="188"/>
      <c r="N19" s="188"/>
    </row>
    <row r="20" spans="1:14" s="42" customFormat="1" ht="43.5" customHeight="1">
      <c r="A20" s="55"/>
      <c r="B20" s="58" t="s">
        <v>557</v>
      </c>
      <c r="C20" s="154">
        <v>0</v>
      </c>
      <c r="D20" s="154">
        <v>3</v>
      </c>
      <c r="E20" s="154">
        <v>1</v>
      </c>
      <c r="F20" s="154">
        <v>743</v>
      </c>
      <c r="G20" s="154">
        <v>21823</v>
      </c>
      <c r="H20" s="154">
        <v>22570</v>
      </c>
      <c r="I20" s="188"/>
      <c r="J20" s="188"/>
      <c r="K20" s="188"/>
      <c r="L20" s="188"/>
      <c r="M20" s="188"/>
      <c r="N20" s="188"/>
    </row>
    <row r="21" spans="1:14" s="42" customFormat="1" ht="21" customHeight="1">
      <c r="A21" s="55"/>
      <c r="B21" s="58" t="s">
        <v>270</v>
      </c>
      <c r="C21" s="154">
        <v>0</v>
      </c>
      <c r="D21" s="154">
        <v>0</v>
      </c>
      <c r="E21" s="154">
        <v>3</v>
      </c>
      <c r="F21" s="154">
        <v>280</v>
      </c>
      <c r="G21" s="154">
        <v>841</v>
      </c>
      <c r="H21" s="154">
        <v>1124</v>
      </c>
      <c r="I21" s="188"/>
      <c r="J21" s="188"/>
      <c r="K21" s="188"/>
      <c r="L21" s="188"/>
      <c r="M21" s="188"/>
      <c r="N21" s="188"/>
    </row>
    <row r="22" spans="1:14" s="42" customFormat="1" ht="21" customHeight="1">
      <c r="A22" s="55"/>
      <c r="B22" s="58" t="s">
        <v>271</v>
      </c>
      <c r="C22" s="154">
        <v>0</v>
      </c>
      <c r="D22" s="154">
        <v>4</v>
      </c>
      <c r="E22" s="154">
        <v>67</v>
      </c>
      <c r="F22" s="154">
        <v>24</v>
      </c>
      <c r="G22" s="154">
        <v>513</v>
      </c>
      <c r="H22" s="154">
        <v>608</v>
      </c>
      <c r="I22" s="188"/>
      <c r="J22" s="188"/>
      <c r="K22" s="188"/>
      <c r="L22" s="188"/>
      <c r="M22" s="188"/>
      <c r="N22" s="188"/>
    </row>
    <row r="23" spans="1:14" s="42" customFormat="1" ht="21" customHeight="1">
      <c r="A23" s="62"/>
      <c r="B23" s="63" t="s">
        <v>280</v>
      </c>
      <c r="C23" s="154">
        <v>10213597</v>
      </c>
      <c r="D23" s="154">
        <v>296696</v>
      </c>
      <c r="E23" s="154">
        <v>57001</v>
      </c>
      <c r="F23" s="154">
        <v>245891</v>
      </c>
      <c r="G23" s="154">
        <v>351670</v>
      </c>
      <c r="H23" s="154">
        <v>951258</v>
      </c>
      <c r="I23" s="188"/>
      <c r="J23" s="188"/>
      <c r="K23" s="188"/>
      <c r="L23" s="188"/>
      <c r="M23" s="188"/>
      <c r="N23" s="188"/>
    </row>
    <row r="24" spans="1:14" s="42" customFormat="1" ht="21" customHeight="1">
      <c r="A24" s="65" t="s">
        <v>281</v>
      </c>
      <c r="B24" s="66" t="s">
        <v>282</v>
      </c>
      <c r="C24" s="154">
        <v>0</v>
      </c>
      <c r="D24" s="154">
        <v>334</v>
      </c>
      <c r="E24" s="154">
        <v>121</v>
      </c>
      <c r="F24" s="154">
        <v>1844</v>
      </c>
      <c r="G24" s="154">
        <v>47458</v>
      </c>
      <c r="H24" s="154">
        <v>49757</v>
      </c>
      <c r="I24" s="188"/>
      <c r="J24" s="188"/>
      <c r="K24" s="188"/>
      <c r="L24" s="188"/>
      <c r="M24" s="188"/>
      <c r="N24" s="188"/>
    </row>
    <row r="25" spans="1:14" s="42" customFormat="1" ht="21" customHeight="1">
      <c r="A25" s="65" t="s">
        <v>283</v>
      </c>
      <c r="B25" s="66" t="s">
        <v>284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88"/>
      <c r="J25" s="188"/>
      <c r="K25" s="188"/>
      <c r="L25" s="188"/>
      <c r="M25" s="188"/>
      <c r="N25" s="188"/>
    </row>
    <row r="26" spans="1:14" s="42" customFormat="1" ht="21" customHeight="1">
      <c r="A26" s="65" t="s">
        <v>285</v>
      </c>
      <c r="B26" s="66" t="s">
        <v>286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88"/>
      <c r="J26" s="188"/>
      <c r="K26" s="188"/>
      <c r="L26" s="188"/>
      <c r="M26" s="188"/>
      <c r="N26" s="188"/>
    </row>
    <row r="27" spans="1:14" s="42" customFormat="1" ht="21" customHeight="1">
      <c r="A27" s="68"/>
      <c r="B27" s="63" t="s">
        <v>287</v>
      </c>
      <c r="C27" s="64">
        <v>84694909</v>
      </c>
      <c r="D27" s="64">
        <v>43322967</v>
      </c>
      <c r="E27" s="64">
        <v>42881515</v>
      </c>
      <c r="F27" s="64">
        <v>5539258</v>
      </c>
      <c r="G27" s="64">
        <v>4214458</v>
      </c>
      <c r="H27" s="64">
        <v>95958198</v>
      </c>
      <c r="I27" s="188"/>
      <c r="J27" s="188"/>
      <c r="K27" s="188"/>
      <c r="L27" s="188"/>
      <c r="M27" s="188"/>
      <c r="N27" s="188"/>
    </row>
    <row r="29" spans="1:8" ht="15">
      <c r="A29" s="9"/>
      <c r="C29" s="206"/>
      <c r="H29" s="10"/>
    </row>
    <row r="30" spans="1:8" ht="15">
      <c r="A30" s="9"/>
      <c r="H30" s="11"/>
    </row>
    <row r="31" ht="15">
      <c r="H31" s="12"/>
    </row>
  </sheetData>
  <sheetProtection/>
  <mergeCells count="6">
    <mergeCell ref="J11:K11"/>
    <mergeCell ref="A2:G2"/>
    <mergeCell ref="A3:G3"/>
    <mergeCell ref="C9:H9"/>
    <mergeCell ref="A6:B6"/>
    <mergeCell ref="A7:F7"/>
  </mergeCells>
  <conditionalFormatting sqref="I12:K27">
    <cfRule type="cellIs" priority="2" dxfId="2" operator="notEqual" stopIfTrue="1">
      <formula>0</formula>
    </cfRule>
  </conditionalFormatting>
  <conditionalFormatting sqref="I12:K28">
    <cfRule type="cellIs" priority="1" dxfId="0" operator="notEqual" stopIfTrue="1">
      <formula>0</formula>
    </cfRule>
  </conditionalFormatting>
  <dataValidations count="4">
    <dataValidation type="whole" allowBlank="1" showInputMessage="1" showErrorMessage="1" errorTitle="No Decimal" error="No Decimal is allowed" sqref="H29">
      <formula1>-999999999999</formula1>
      <formula2>999999999999</formula2>
    </dataValidation>
    <dataValidation type="custom" showInputMessage="1" showErrorMessage="1" errorTitle="NO INPUT is allowed" sqref="C20:F21 F13 C13:E14">
      <formula1>" "</formula1>
    </dataValidation>
    <dataValidation type="custom" allowBlank="1" showInputMessage="1" showErrorMessage="1" errorTitle="NO INPUT is allowed" sqref="C22:F22 C15:F15">
      <formula1>" "</formula1>
    </dataValidation>
    <dataValidation type="custom" showInputMessage="1" errorTitle="NO INPUT is allowed" sqref="F14">
      <formula1>" "</formula1>
    </dataValidation>
  </dataValidations>
  <printOptions/>
  <pageMargins left="0.5511811023622047" right="0.5511811023622047" top="0.23599956255468066" bottom="0.23599956255468066" header="0.5118099300087489" footer="0.5118099300087489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view="pageBreakPreview" zoomScale="80" zoomScaleNormal="80" zoomScaleSheetLayoutView="80" zoomScalePageLayoutView="0" workbookViewId="0" topLeftCell="A1">
      <selection activeCell="A1" sqref="A1:M1"/>
    </sheetView>
  </sheetViews>
  <sheetFormatPr defaultColWidth="9.00390625" defaultRowHeight="16.5"/>
  <cols>
    <col min="1" max="1" width="6.125" style="8" customWidth="1"/>
    <col min="2" max="2" width="30.125" style="8" customWidth="1"/>
    <col min="3" max="14" width="14.625" style="8" customWidth="1"/>
    <col min="15" max="16384" width="9.00390625" style="13" customWidth="1"/>
  </cols>
  <sheetData>
    <row r="1" s="42" customFormat="1" ht="6" customHeight="1" thickBot="1">
      <c r="N1" s="72"/>
    </row>
    <row r="2" spans="1:14" s="8" customFormat="1" ht="31.5" customHeight="1" thickBot="1">
      <c r="A2" s="301" t="s">
        <v>55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103" t="s">
        <v>83</v>
      </c>
    </row>
    <row r="3" spans="1:14" s="8" customFormat="1" ht="25.5" customHeight="1">
      <c r="A3" s="312" t="s">
        <v>869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92"/>
    </row>
    <row r="4" spans="1:14" ht="3" customHeight="1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1"/>
      <c r="N4" s="1"/>
    </row>
    <row r="5" spans="1:14" ht="3" customHeight="1">
      <c r="A5" s="1"/>
      <c r="B5" s="1"/>
      <c r="C5" s="5"/>
      <c r="D5" s="5"/>
      <c r="E5" s="5"/>
      <c r="F5" s="5"/>
      <c r="G5" s="5"/>
      <c r="H5" s="5"/>
      <c r="I5" s="5"/>
      <c r="J5" s="5"/>
      <c r="K5" s="5"/>
      <c r="L5" s="5"/>
      <c r="M5" s="1"/>
      <c r="N5" s="1"/>
    </row>
    <row r="6" spans="1:14" s="40" customFormat="1" ht="3" customHeight="1">
      <c r="A6" s="307"/>
      <c r="B6" s="307"/>
      <c r="C6" s="69"/>
      <c r="D6" s="69"/>
      <c r="E6" s="69"/>
      <c r="F6" s="69"/>
      <c r="G6" s="69"/>
      <c r="H6" s="69"/>
      <c r="I6" s="69"/>
      <c r="J6" s="69"/>
      <c r="K6" s="69"/>
      <c r="L6" s="69"/>
      <c r="M6" s="71"/>
      <c r="N6" s="71"/>
    </row>
    <row r="7" spans="1:14" s="40" customFormat="1" ht="27.75" customHeight="1">
      <c r="A7" s="307" t="s">
        <v>56</v>
      </c>
      <c r="B7" s="307"/>
      <c r="C7" s="307"/>
      <c r="D7" s="307"/>
      <c r="E7" s="307"/>
      <c r="F7" s="307"/>
      <c r="G7" s="307"/>
      <c r="H7" s="307"/>
      <c r="I7" s="307"/>
      <c r="J7" s="307"/>
      <c r="K7" s="179"/>
      <c r="L7" s="179"/>
      <c r="M7" s="71"/>
      <c r="N7" s="71"/>
    </row>
    <row r="8" spans="1:14" ht="6" customHeight="1">
      <c r="A8" s="7"/>
      <c r="B8" s="1"/>
      <c r="C8" s="5"/>
      <c r="D8" s="5"/>
      <c r="E8" s="5"/>
      <c r="F8" s="5"/>
      <c r="G8" s="5"/>
      <c r="H8" s="5"/>
      <c r="I8" s="5"/>
      <c r="J8" s="5"/>
      <c r="K8" s="5"/>
      <c r="L8" s="5"/>
      <c r="M8" s="1"/>
      <c r="N8" s="1"/>
    </row>
    <row r="9" spans="1:14" s="42" customFormat="1" ht="21" customHeight="1">
      <c r="A9" s="41"/>
      <c r="B9" s="41"/>
      <c r="C9" s="302" t="s">
        <v>84</v>
      </c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4"/>
    </row>
    <row r="10" spans="1:14" s="42" customFormat="1" ht="21" customHeight="1">
      <c r="A10" s="43"/>
      <c r="B10" s="44"/>
      <c r="C10" s="308" t="s">
        <v>13</v>
      </c>
      <c r="D10" s="306"/>
      <c r="E10" s="310" t="s">
        <v>85</v>
      </c>
      <c r="F10" s="320"/>
      <c r="G10" s="308" t="s">
        <v>86</v>
      </c>
      <c r="H10" s="306"/>
      <c r="I10" s="308" t="s">
        <v>91</v>
      </c>
      <c r="J10" s="306"/>
      <c r="K10" s="308" t="s">
        <v>92</v>
      </c>
      <c r="L10" s="306"/>
      <c r="M10" s="305" t="s">
        <v>817</v>
      </c>
      <c r="N10" s="309"/>
    </row>
    <row r="11" spans="1:14" s="42" customFormat="1" ht="54" customHeight="1">
      <c r="A11" s="46" t="s">
        <v>57</v>
      </c>
      <c r="B11" s="47" t="s">
        <v>58</v>
      </c>
      <c r="C11" s="47" t="s">
        <v>59</v>
      </c>
      <c r="D11" s="47" t="s">
        <v>60</v>
      </c>
      <c r="E11" s="47" t="s">
        <v>818</v>
      </c>
      <c r="F11" s="47" t="s">
        <v>60</v>
      </c>
      <c r="G11" s="47" t="s">
        <v>59</v>
      </c>
      <c r="H11" s="47" t="s">
        <v>60</v>
      </c>
      <c r="I11" s="47" t="s">
        <v>59</v>
      </c>
      <c r="J11" s="47" t="s">
        <v>60</v>
      </c>
      <c r="K11" s="47" t="s">
        <v>59</v>
      </c>
      <c r="L11" s="47" t="s">
        <v>60</v>
      </c>
      <c r="M11" s="47" t="s">
        <v>59</v>
      </c>
      <c r="N11" s="47" t="s">
        <v>60</v>
      </c>
    </row>
    <row r="12" spans="1:18" s="42" customFormat="1" ht="21" customHeight="1">
      <c r="A12" s="50" t="s">
        <v>61</v>
      </c>
      <c r="B12" s="51" t="s">
        <v>62</v>
      </c>
      <c r="C12" s="54" t="s">
        <v>63</v>
      </c>
      <c r="D12" s="54" t="s">
        <v>63</v>
      </c>
      <c r="E12" s="54" t="s">
        <v>63</v>
      </c>
      <c r="F12" s="54" t="s">
        <v>63</v>
      </c>
      <c r="G12" s="54" t="s">
        <v>63</v>
      </c>
      <c r="H12" s="54" t="s">
        <v>63</v>
      </c>
      <c r="I12" s="54" t="s">
        <v>63</v>
      </c>
      <c r="J12" s="54" t="s">
        <v>63</v>
      </c>
      <c r="K12" s="54" t="s">
        <v>63</v>
      </c>
      <c r="L12" s="54" t="s">
        <v>63</v>
      </c>
      <c r="M12" s="54" t="s">
        <v>63</v>
      </c>
      <c r="N12" s="54" t="s">
        <v>63</v>
      </c>
      <c r="O12" s="315"/>
      <c r="P12" s="316"/>
      <c r="Q12" s="317"/>
      <c r="R12" s="317"/>
    </row>
    <row r="13" spans="1:20" s="42" customFormat="1" ht="21" customHeight="1">
      <c r="A13" s="55"/>
      <c r="B13" s="56" t="s">
        <v>64</v>
      </c>
      <c r="C13" s="154">
        <v>7292178</v>
      </c>
      <c r="D13" s="154">
        <v>29794487</v>
      </c>
      <c r="E13" s="154">
        <v>34725769</v>
      </c>
      <c r="F13" s="154">
        <v>34955117</v>
      </c>
      <c r="G13" s="154">
        <v>29635581</v>
      </c>
      <c r="H13" s="154">
        <v>21274164</v>
      </c>
      <c r="I13" s="154">
        <v>689068</v>
      </c>
      <c r="J13" s="154">
        <v>1402532</v>
      </c>
      <c r="K13" s="154">
        <v>1</v>
      </c>
      <c r="L13" s="154">
        <v>144</v>
      </c>
      <c r="M13" s="154">
        <v>72342597</v>
      </c>
      <c r="N13" s="205">
        <v>87426444</v>
      </c>
      <c r="O13" s="188"/>
      <c r="P13" s="188"/>
      <c r="Q13" s="188"/>
      <c r="R13" s="188"/>
      <c r="S13" s="188"/>
      <c r="T13" s="185"/>
    </row>
    <row r="14" spans="1:20" s="42" customFormat="1" ht="43.5" customHeight="1">
      <c r="A14" s="55"/>
      <c r="B14" s="58" t="s">
        <v>65</v>
      </c>
      <c r="C14" s="154">
        <v>0</v>
      </c>
      <c r="D14" s="154">
        <v>509292</v>
      </c>
      <c r="E14" s="154">
        <v>0</v>
      </c>
      <c r="F14" s="154">
        <v>670</v>
      </c>
      <c r="G14" s="154">
        <v>0</v>
      </c>
      <c r="H14" s="154">
        <v>7608</v>
      </c>
      <c r="I14" s="154">
        <v>0</v>
      </c>
      <c r="J14" s="154">
        <v>201</v>
      </c>
      <c r="K14" s="154">
        <v>0</v>
      </c>
      <c r="L14" s="154">
        <v>0</v>
      </c>
      <c r="M14" s="154">
        <v>0</v>
      </c>
      <c r="N14" s="154">
        <v>517771</v>
      </c>
      <c r="O14" s="188"/>
      <c r="P14" s="188"/>
      <c r="Q14" s="188"/>
      <c r="R14" s="188"/>
      <c r="S14" s="188"/>
      <c r="T14" s="185"/>
    </row>
    <row r="15" spans="1:20" s="42" customFormat="1" ht="21" customHeight="1">
      <c r="A15" s="55"/>
      <c r="B15" s="58" t="s">
        <v>66</v>
      </c>
      <c r="C15" s="154">
        <v>0</v>
      </c>
      <c r="D15" s="154">
        <v>110894</v>
      </c>
      <c r="E15" s="154">
        <v>0</v>
      </c>
      <c r="F15" s="154">
        <v>1441</v>
      </c>
      <c r="G15" s="154">
        <v>0</v>
      </c>
      <c r="H15" s="154">
        <v>2182</v>
      </c>
      <c r="I15" s="154">
        <v>0</v>
      </c>
      <c r="J15" s="154">
        <v>1655</v>
      </c>
      <c r="K15" s="154">
        <v>0</v>
      </c>
      <c r="L15" s="154">
        <v>0</v>
      </c>
      <c r="M15" s="154">
        <v>0</v>
      </c>
      <c r="N15" s="205">
        <v>116172</v>
      </c>
      <c r="O15" s="188"/>
      <c r="P15" s="188"/>
      <c r="Q15" s="188"/>
      <c r="R15" s="188"/>
      <c r="S15" s="188"/>
      <c r="T15" s="185"/>
    </row>
    <row r="16" spans="1:20" s="42" customFormat="1" ht="21" customHeight="1">
      <c r="A16" s="55"/>
      <c r="B16" s="58" t="s">
        <v>67</v>
      </c>
      <c r="C16" s="154">
        <v>3470</v>
      </c>
      <c r="D16" s="154">
        <v>204608</v>
      </c>
      <c r="E16" s="154">
        <v>8</v>
      </c>
      <c r="F16" s="154">
        <v>205</v>
      </c>
      <c r="G16" s="154">
        <v>96</v>
      </c>
      <c r="H16" s="154">
        <v>4677</v>
      </c>
      <c r="I16" s="154">
        <v>0</v>
      </c>
      <c r="J16" s="154">
        <v>0</v>
      </c>
      <c r="K16" s="154">
        <v>0</v>
      </c>
      <c r="L16" s="154">
        <v>0</v>
      </c>
      <c r="M16" s="154">
        <v>3574</v>
      </c>
      <c r="N16" s="205">
        <v>209490</v>
      </c>
      <c r="O16" s="188"/>
      <c r="P16" s="188"/>
      <c r="Q16" s="188"/>
      <c r="R16" s="188"/>
      <c r="S16" s="188"/>
      <c r="T16" s="185"/>
    </row>
    <row r="17" spans="1:20" s="42" customFormat="1" ht="21" customHeight="1">
      <c r="A17" s="55"/>
      <c r="B17" s="61" t="s">
        <v>68</v>
      </c>
      <c r="C17" s="154">
        <v>516524</v>
      </c>
      <c r="D17" s="154">
        <v>1197683</v>
      </c>
      <c r="E17" s="154">
        <v>77680</v>
      </c>
      <c r="F17" s="154">
        <v>3901610</v>
      </c>
      <c r="G17" s="154">
        <v>17127</v>
      </c>
      <c r="H17" s="154">
        <v>1527670</v>
      </c>
      <c r="I17" s="154">
        <v>1523810</v>
      </c>
      <c r="J17" s="154">
        <v>60193</v>
      </c>
      <c r="K17" s="154">
        <v>0</v>
      </c>
      <c r="L17" s="154">
        <v>150</v>
      </c>
      <c r="M17" s="154">
        <v>2135141</v>
      </c>
      <c r="N17" s="154">
        <v>6687306</v>
      </c>
      <c r="O17" s="188"/>
      <c r="P17" s="188"/>
      <c r="Q17" s="188"/>
      <c r="R17" s="188"/>
      <c r="S17" s="188"/>
      <c r="T17" s="185"/>
    </row>
    <row r="18" spans="1:20" s="42" customFormat="1" ht="21" customHeight="1">
      <c r="A18" s="62"/>
      <c r="B18" s="63" t="s">
        <v>69</v>
      </c>
      <c r="C18" s="154">
        <v>7812172</v>
      </c>
      <c r="D18" s="154">
        <v>31816964</v>
      </c>
      <c r="E18" s="154">
        <v>34803457</v>
      </c>
      <c r="F18" s="154">
        <v>38859043</v>
      </c>
      <c r="G18" s="154">
        <v>29652804</v>
      </c>
      <c r="H18" s="154">
        <v>22816301</v>
      </c>
      <c r="I18" s="154">
        <v>2212878</v>
      </c>
      <c r="J18" s="154">
        <v>1464581</v>
      </c>
      <c r="K18" s="154">
        <v>1</v>
      </c>
      <c r="L18" s="154">
        <v>294</v>
      </c>
      <c r="M18" s="154">
        <v>74481312</v>
      </c>
      <c r="N18" s="154">
        <v>94957183</v>
      </c>
      <c r="O18" s="188"/>
      <c r="P18" s="188"/>
      <c r="Q18" s="188"/>
      <c r="R18" s="188"/>
      <c r="S18" s="188"/>
      <c r="T18" s="185"/>
    </row>
    <row r="19" spans="1:20" s="42" customFormat="1" ht="21" customHeight="1">
      <c r="A19" s="65" t="s">
        <v>70</v>
      </c>
      <c r="B19" s="66" t="s">
        <v>71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88"/>
      <c r="P19" s="188"/>
      <c r="Q19" s="188"/>
      <c r="R19" s="188"/>
      <c r="S19" s="188"/>
      <c r="T19" s="185"/>
    </row>
    <row r="20" spans="1:20" s="42" customFormat="1" ht="43.5" customHeight="1">
      <c r="A20" s="67" t="s">
        <v>72</v>
      </c>
      <c r="B20" s="66" t="s">
        <v>73</v>
      </c>
      <c r="C20" s="154">
        <v>8975070</v>
      </c>
      <c r="D20" s="154">
        <v>567635</v>
      </c>
      <c r="E20" s="154">
        <v>32283</v>
      </c>
      <c r="F20" s="154">
        <v>153610</v>
      </c>
      <c r="G20" s="154">
        <v>1206244</v>
      </c>
      <c r="H20" s="154">
        <v>205711</v>
      </c>
      <c r="I20" s="154">
        <v>0</v>
      </c>
      <c r="J20" s="154">
        <v>0</v>
      </c>
      <c r="K20" s="154">
        <v>0</v>
      </c>
      <c r="L20" s="154">
        <v>0</v>
      </c>
      <c r="M20" s="154">
        <v>10213597</v>
      </c>
      <c r="N20" s="154">
        <v>926956</v>
      </c>
      <c r="O20" s="188"/>
      <c r="P20" s="188"/>
      <c r="Q20" s="188"/>
      <c r="R20" s="188"/>
      <c r="S20" s="188"/>
      <c r="T20" s="185"/>
    </row>
    <row r="21" spans="1:20" s="42" customFormat="1" ht="43.5" customHeight="1">
      <c r="A21" s="55"/>
      <c r="B21" s="58" t="s">
        <v>816</v>
      </c>
      <c r="C21" s="154">
        <v>0</v>
      </c>
      <c r="D21" s="154">
        <v>22550</v>
      </c>
      <c r="E21" s="154">
        <v>0</v>
      </c>
      <c r="F21" s="154">
        <v>4</v>
      </c>
      <c r="G21" s="154">
        <v>0</v>
      </c>
      <c r="H21" s="154">
        <v>16</v>
      </c>
      <c r="I21" s="154">
        <v>0</v>
      </c>
      <c r="J21" s="154">
        <v>0</v>
      </c>
      <c r="K21" s="154">
        <v>0</v>
      </c>
      <c r="L21" s="154">
        <v>0</v>
      </c>
      <c r="M21" s="154">
        <v>0</v>
      </c>
      <c r="N21" s="154">
        <v>22570</v>
      </c>
      <c r="O21" s="188"/>
      <c r="P21" s="188"/>
      <c r="Q21" s="188"/>
      <c r="R21" s="188"/>
      <c r="S21" s="188"/>
      <c r="T21" s="185"/>
    </row>
    <row r="22" spans="1:20" s="42" customFormat="1" ht="21" customHeight="1">
      <c r="A22" s="55"/>
      <c r="B22" s="58" t="s">
        <v>66</v>
      </c>
      <c r="C22" s="154">
        <v>0</v>
      </c>
      <c r="D22" s="154">
        <v>1109</v>
      </c>
      <c r="E22" s="154">
        <v>0</v>
      </c>
      <c r="F22" s="154">
        <v>0</v>
      </c>
      <c r="G22" s="154">
        <v>0</v>
      </c>
      <c r="H22" s="154">
        <v>15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1124</v>
      </c>
      <c r="O22" s="188"/>
      <c r="P22" s="188"/>
      <c r="Q22" s="188"/>
      <c r="R22" s="188"/>
      <c r="S22" s="188"/>
      <c r="T22" s="185"/>
    </row>
    <row r="23" spans="1:20" s="42" customFormat="1" ht="21" customHeight="1">
      <c r="A23" s="55"/>
      <c r="B23" s="58" t="s">
        <v>67</v>
      </c>
      <c r="C23" s="154">
        <v>0</v>
      </c>
      <c r="D23" s="154">
        <v>599</v>
      </c>
      <c r="E23" s="154">
        <v>0</v>
      </c>
      <c r="F23" s="154">
        <v>0</v>
      </c>
      <c r="G23" s="154">
        <v>0</v>
      </c>
      <c r="H23" s="154">
        <v>9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608</v>
      </c>
      <c r="O23" s="188"/>
      <c r="P23" s="188"/>
      <c r="Q23" s="188"/>
      <c r="R23" s="188"/>
      <c r="S23" s="188"/>
      <c r="T23" s="185"/>
    </row>
    <row r="24" spans="1:20" s="42" customFormat="1" ht="21" customHeight="1">
      <c r="A24" s="62"/>
      <c r="B24" s="63" t="s">
        <v>75</v>
      </c>
      <c r="C24" s="154">
        <v>8975070</v>
      </c>
      <c r="D24" s="154">
        <v>591893</v>
      </c>
      <c r="E24" s="154">
        <v>32283</v>
      </c>
      <c r="F24" s="154">
        <v>153614</v>
      </c>
      <c r="G24" s="154">
        <v>1206244</v>
      </c>
      <c r="H24" s="154">
        <v>205751</v>
      </c>
      <c r="I24" s="154">
        <v>0</v>
      </c>
      <c r="J24" s="154">
        <v>0</v>
      </c>
      <c r="K24" s="154">
        <v>0</v>
      </c>
      <c r="L24" s="154">
        <v>0</v>
      </c>
      <c r="M24" s="154">
        <v>10213597</v>
      </c>
      <c r="N24" s="154">
        <v>951258</v>
      </c>
      <c r="O24" s="188"/>
      <c r="P24" s="188"/>
      <c r="Q24" s="188"/>
      <c r="R24" s="188"/>
      <c r="S24" s="188"/>
      <c r="T24" s="185"/>
    </row>
    <row r="25" spans="1:20" s="42" customFormat="1" ht="21" customHeight="1">
      <c r="A25" s="65" t="s">
        <v>76</v>
      </c>
      <c r="B25" s="66" t="s">
        <v>77</v>
      </c>
      <c r="C25" s="154">
        <v>0</v>
      </c>
      <c r="D25" s="154">
        <v>4668</v>
      </c>
      <c r="E25" s="154">
        <v>0</v>
      </c>
      <c r="F25" s="154">
        <v>250</v>
      </c>
      <c r="G25" s="154">
        <v>0</v>
      </c>
      <c r="H25" s="154">
        <v>153</v>
      </c>
      <c r="I25" s="154">
        <v>0</v>
      </c>
      <c r="J25" s="154">
        <v>44686</v>
      </c>
      <c r="K25" s="154">
        <v>0</v>
      </c>
      <c r="L25" s="154">
        <v>0</v>
      </c>
      <c r="M25" s="154">
        <v>0</v>
      </c>
      <c r="N25" s="154">
        <v>49757</v>
      </c>
      <c r="O25" s="188"/>
      <c r="P25" s="188"/>
      <c r="Q25" s="188"/>
      <c r="R25" s="188"/>
      <c r="S25" s="188"/>
      <c r="T25" s="185"/>
    </row>
    <row r="26" spans="1:20" s="42" customFormat="1" ht="21" customHeight="1">
      <c r="A26" s="65" t="s">
        <v>78</v>
      </c>
      <c r="B26" s="66" t="s">
        <v>79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88"/>
      <c r="P26" s="188"/>
      <c r="Q26" s="188"/>
      <c r="R26" s="188"/>
      <c r="S26" s="188"/>
      <c r="T26" s="185"/>
    </row>
    <row r="27" spans="1:20" s="42" customFormat="1" ht="21" customHeight="1">
      <c r="A27" s="65" t="s">
        <v>80</v>
      </c>
      <c r="B27" s="66" t="s">
        <v>81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88"/>
      <c r="P27" s="188"/>
      <c r="Q27" s="188"/>
      <c r="R27" s="188"/>
      <c r="S27" s="188"/>
      <c r="T27" s="185"/>
    </row>
    <row r="28" spans="1:20" s="42" customFormat="1" ht="21" customHeight="1">
      <c r="A28" s="68"/>
      <c r="B28" s="63" t="s">
        <v>82</v>
      </c>
      <c r="C28" s="64">
        <v>16787242</v>
      </c>
      <c r="D28" s="64">
        <v>32413525</v>
      </c>
      <c r="E28" s="64">
        <v>34835740</v>
      </c>
      <c r="F28" s="64">
        <v>39012907</v>
      </c>
      <c r="G28" s="64">
        <v>30859048</v>
      </c>
      <c r="H28" s="64">
        <v>23022205</v>
      </c>
      <c r="I28" s="64">
        <v>2212878</v>
      </c>
      <c r="J28" s="64">
        <v>1509267</v>
      </c>
      <c r="K28" s="64">
        <v>1</v>
      </c>
      <c r="L28" s="64">
        <v>294</v>
      </c>
      <c r="M28" s="64">
        <v>84694909</v>
      </c>
      <c r="N28" s="64">
        <v>95958198</v>
      </c>
      <c r="O28" s="188"/>
      <c r="P28" s="188"/>
      <c r="Q28" s="188"/>
      <c r="R28" s="299"/>
      <c r="S28" s="188"/>
      <c r="T28" s="185"/>
    </row>
    <row r="29" spans="16:17" ht="11.25" customHeight="1">
      <c r="P29" s="185"/>
      <c r="Q29" s="185"/>
    </row>
    <row r="30" spans="1:14" ht="11.25" customHeight="1">
      <c r="A30" s="9"/>
      <c r="C30" s="206"/>
      <c r="N30" s="10"/>
    </row>
    <row r="31" spans="1:14" ht="22.5" customHeight="1">
      <c r="A31" s="181" t="s">
        <v>562</v>
      </c>
      <c r="N31" s="11"/>
    </row>
    <row r="32" spans="1:14" ht="22.5" customHeight="1">
      <c r="A32" s="314" t="s">
        <v>14</v>
      </c>
      <c r="B32" s="314"/>
      <c r="N32" s="12"/>
    </row>
    <row r="35" spans="3:14" ht="15"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</row>
  </sheetData>
  <sheetProtection/>
  <mergeCells count="14">
    <mergeCell ref="A2:M2"/>
    <mergeCell ref="A3:M3"/>
    <mergeCell ref="C9:N9"/>
    <mergeCell ref="C10:D10"/>
    <mergeCell ref="A6:B6"/>
    <mergeCell ref="A7:J7"/>
    <mergeCell ref="I10:J10"/>
    <mergeCell ref="O12:P12"/>
    <mergeCell ref="Q12:R12"/>
    <mergeCell ref="M10:N10"/>
    <mergeCell ref="E10:F10"/>
    <mergeCell ref="A32:B32"/>
    <mergeCell ref="K10:L10"/>
    <mergeCell ref="G10:H10"/>
  </mergeCells>
  <conditionalFormatting sqref="O13:R28">
    <cfRule type="cellIs" priority="1" dxfId="0" operator="notEqual" stopIfTrue="1">
      <formula>0</formula>
    </cfRule>
  </conditionalFormatting>
  <dataValidations count="2">
    <dataValidation type="whole" allowBlank="1" showInputMessage="1" showErrorMessage="1" errorTitle="No Decimal" error="No Decimal is allowed" sqref="N30">
      <formula1>-999999999999</formula1>
      <formula2>999999999999</formula2>
    </dataValidation>
    <dataValidation allowBlank="1" sqref="C14:N27"/>
  </dataValidations>
  <printOptions/>
  <pageMargins left="0.5511811023622047" right="0.5511811023622047" top="0.23599956255468066" bottom="0.23599956255468066" header="0.5118099300087489" footer="0.5118099300087489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BreakPreview" zoomScale="80" zoomScaleNormal="80" zoomScaleSheetLayoutView="80" zoomScalePageLayoutView="0" workbookViewId="0" topLeftCell="A3">
      <selection activeCell="A1" sqref="A1:M1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4.625" style="8" customWidth="1"/>
    <col min="5" max="5" width="15.625" style="8" customWidth="1"/>
    <col min="6" max="6" width="14.625" style="8" customWidth="1"/>
    <col min="7" max="7" width="15.625" style="8" customWidth="1"/>
    <col min="8" max="8" width="14.625" style="8" customWidth="1"/>
    <col min="9" max="9" width="15.625" style="8" customWidth="1"/>
    <col min="10" max="10" width="14.625" style="8" customWidth="1"/>
    <col min="11" max="11" width="15.625" style="8" customWidth="1"/>
    <col min="12" max="12" width="14.625" style="8" customWidth="1"/>
    <col min="13" max="16384" width="9.00390625" style="13" customWidth="1"/>
  </cols>
  <sheetData>
    <row r="1" s="42" customFormat="1" ht="6" customHeight="1" thickBot="1">
      <c r="L1" s="72"/>
    </row>
    <row r="2" spans="1:12" s="8" customFormat="1" ht="31.5" customHeight="1" thickBot="1">
      <c r="A2" s="301" t="s">
        <v>55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103" t="s">
        <v>586</v>
      </c>
    </row>
    <row r="3" spans="1:12" s="8" customFormat="1" ht="25.5" customHeight="1">
      <c r="A3" s="312" t="s">
        <v>869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92"/>
    </row>
    <row r="4" spans="1:12" ht="3" customHeight="1">
      <c r="A4" s="2"/>
      <c r="B4" s="2"/>
      <c r="C4" s="2"/>
      <c r="D4" s="3"/>
      <c r="E4" s="3"/>
      <c r="F4" s="3"/>
      <c r="G4" s="3"/>
      <c r="H4" s="3"/>
      <c r="I4" s="3"/>
      <c r="J4" s="3"/>
      <c r="K4" s="1"/>
      <c r="L4" s="1"/>
    </row>
    <row r="5" spans="1:12" ht="3" customHeight="1">
      <c r="A5" s="1"/>
      <c r="B5" s="1"/>
      <c r="C5" s="5"/>
      <c r="D5" s="5"/>
      <c r="E5" s="5"/>
      <c r="F5" s="5"/>
      <c r="G5" s="5"/>
      <c r="H5" s="5"/>
      <c r="I5" s="5"/>
      <c r="J5" s="5"/>
      <c r="K5" s="1"/>
      <c r="L5" s="1"/>
    </row>
    <row r="6" spans="1:12" s="40" customFormat="1" ht="3" customHeight="1">
      <c r="A6" s="307"/>
      <c r="B6" s="307"/>
      <c r="C6" s="69"/>
      <c r="D6" s="69"/>
      <c r="E6" s="69"/>
      <c r="F6" s="69"/>
      <c r="G6" s="69"/>
      <c r="H6" s="69"/>
      <c r="I6" s="69"/>
      <c r="J6" s="69"/>
      <c r="K6" s="71"/>
      <c r="L6" s="71"/>
    </row>
    <row r="7" spans="1:12" s="40" customFormat="1" ht="27.75" customHeight="1">
      <c r="A7" s="307" t="s">
        <v>56</v>
      </c>
      <c r="B7" s="307"/>
      <c r="C7" s="307"/>
      <c r="D7" s="307"/>
      <c r="E7" s="307"/>
      <c r="F7" s="307"/>
      <c r="G7" s="307"/>
      <c r="H7" s="307"/>
      <c r="I7" s="307"/>
      <c r="J7" s="307"/>
      <c r="K7" s="71"/>
      <c r="L7" s="71"/>
    </row>
    <row r="8" spans="1:12" ht="6" customHeight="1">
      <c r="A8" s="7"/>
      <c r="B8" s="1"/>
      <c r="C8" s="5"/>
      <c r="D8" s="5"/>
      <c r="E8" s="5"/>
      <c r="F8" s="5"/>
      <c r="G8" s="5"/>
      <c r="H8" s="5"/>
      <c r="I8" s="5"/>
      <c r="J8" s="5"/>
      <c r="K8" s="1"/>
      <c r="L8" s="1"/>
    </row>
    <row r="9" spans="1:12" s="42" customFormat="1" ht="21" customHeight="1">
      <c r="A9" s="41"/>
      <c r="B9" s="41"/>
      <c r="C9" s="302" t="s">
        <v>554</v>
      </c>
      <c r="D9" s="303"/>
      <c r="E9" s="303"/>
      <c r="F9" s="303"/>
      <c r="G9" s="303"/>
      <c r="H9" s="303"/>
      <c r="I9" s="303"/>
      <c r="J9" s="303"/>
      <c r="K9" s="303"/>
      <c r="L9" s="304"/>
    </row>
    <row r="10" spans="1:12" s="42" customFormat="1" ht="21" customHeight="1">
      <c r="A10" s="43"/>
      <c r="B10" s="44"/>
      <c r="C10" s="308" t="s">
        <v>819</v>
      </c>
      <c r="D10" s="309"/>
      <c r="E10" s="310" t="s">
        <v>88</v>
      </c>
      <c r="F10" s="311"/>
      <c r="G10" s="308" t="s">
        <v>89</v>
      </c>
      <c r="H10" s="309"/>
      <c r="I10" s="308" t="s">
        <v>90</v>
      </c>
      <c r="J10" s="309"/>
      <c r="K10" s="305" t="s">
        <v>555</v>
      </c>
      <c r="L10" s="309"/>
    </row>
    <row r="11" spans="1:12" s="42" customFormat="1" ht="21" customHeight="1">
      <c r="A11" s="43"/>
      <c r="B11" s="44"/>
      <c r="C11" s="305" t="s">
        <v>161</v>
      </c>
      <c r="D11" s="306"/>
      <c r="E11" s="305" t="s">
        <v>161</v>
      </c>
      <c r="F11" s="306"/>
      <c r="G11" s="305" t="s">
        <v>161</v>
      </c>
      <c r="H11" s="306"/>
      <c r="I11" s="305" t="s">
        <v>161</v>
      </c>
      <c r="J11" s="306"/>
      <c r="K11" s="305" t="s">
        <v>161</v>
      </c>
      <c r="L11" s="306"/>
    </row>
    <row r="12" spans="1:12" s="42" customFormat="1" ht="33" customHeight="1">
      <c r="A12" s="46" t="s">
        <v>57</v>
      </c>
      <c r="B12" s="47" t="s">
        <v>820</v>
      </c>
      <c r="C12" s="48" t="s">
        <v>165</v>
      </c>
      <c r="D12" s="49" t="s">
        <v>257</v>
      </c>
      <c r="E12" s="48" t="s">
        <v>165</v>
      </c>
      <c r="F12" s="49" t="s">
        <v>257</v>
      </c>
      <c r="G12" s="48" t="s">
        <v>165</v>
      </c>
      <c r="H12" s="49" t="s">
        <v>257</v>
      </c>
      <c r="I12" s="48" t="s">
        <v>822</v>
      </c>
      <c r="J12" s="49" t="s">
        <v>257</v>
      </c>
      <c r="K12" s="48" t="s">
        <v>165</v>
      </c>
      <c r="L12" s="49" t="s">
        <v>257</v>
      </c>
    </row>
    <row r="13" spans="1:16" s="42" customFormat="1" ht="21" customHeight="1">
      <c r="A13" s="50" t="s">
        <v>61</v>
      </c>
      <c r="B13" s="51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15"/>
      <c r="N13" s="316"/>
      <c r="O13" s="317"/>
      <c r="P13" s="317"/>
    </row>
    <row r="14" spans="1:17" s="42" customFormat="1" ht="21" customHeight="1">
      <c r="A14" s="55"/>
      <c r="B14" s="56" t="s">
        <v>64</v>
      </c>
      <c r="C14" s="154">
        <v>5249</v>
      </c>
      <c r="D14" s="154">
        <v>322390</v>
      </c>
      <c r="E14" s="154">
        <v>6167</v>
      </c>
      <c r="F14" s="154">
        <v>30746</v>
      </c>
      <c r="G14" s="154">
        <v>24600</v>
      </c>
      <c r="H14" s="154">
        <v>470912</v>
      </c>
      <c r="I14" s="154">
        <v>438</v>
      </c>
      <c r="J14" s="154">
        <v>2120</v>
      </c>
      <c r="K14" s="154">
        <v>36454</v>
      </c>
      <c r="L14" s="154">
        <v>826168</v>
      </c>
      <c r="M14" s="242"/>
      <c r="N14" s="242"/>
      <c r="O14" s="188"/>
      <c r="P14" s="188"/>
      <c r="Q14" s="185"/>
    </row>
    <row r="15" spans="1:17" s="42" customFormat="1" ht="43.5" customHeight="1">
      <c r="A15" s="55"/>
      <c r="B15" s="58" t="s">
        <v>813</v>
      </c>
      <c r="C15" s="159"/>
      <c r="D15" s="150"/>
      <c r="E15" s="159"/>
      <c r="F15" s="150"/>
      <c r="G15" s="159"/>
      <c r="H15" s="150"/>
      <c r="I15" s="159"/>
      <c r="J15" s="150"/>
      <c r="K15" s="159"/>
      <c r="L15" s="150"/>
      <c r="M15" s="242"/>
      <c r="N15" s="242"/>
      <c r="O15" s="188"/>
      <c r="P15" s="91"/>
      <c r="Q15" s="185"/>
    </row>
    <row r="16" spans="1:17" s="42" customFormat="1" ht="21" customHeight="1">
      <c r="A16" s="55"/>
      <c r="B16" s="58" t="s">
        <v>66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242"/>
      <c r="N16" s="242"/>
      <c r="O16" s="188"/>
      <c r="P16" s="91"/>
      <c r="Q16" s="185"/>
    </row>
    <row r="17" spans="1:17" s="42" customFormat="1" ht="21" customHeight="1">
      <c r="A17" s="55"/>
      <c r="B17" s="58" t="s">
        <v>67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242"/>
      <c r="N17" s="242"/>
      <c r="O17" s="188"/>
      <c r="P17" s="91"/>
      <c r="Q17" s="185"/>
    </row>
    <row r="18" spans="1:17" s="42" customFormat="1" ht="21" customHeight="1">
      <c r="A18" s="55"/>
      <c r="B18" s="61" t="s">
        <v>68</v>
      </c>
      <c r="C18" s="154">
        <v>2685</v>
      </c>
      <c r="D18" s="154">
        <v>22522</v>
      </c>
      <c r="E18" s="154">
        <v>12</v>
      </c>
      <c r="F18" s="154">
        <v>337</v>
      </c>
      <c r="G18" s="154">
        <v>380</v>
      </c>
      <c r="H18" s="154">
        <v>26104</v>
      </c>
      <c r="I18" s="154">
        <v>3</v>
      </c>
      <c r="J18" s="154">
        <v>20</v>
      </c>
      <c r="K18" s="154">
        <v>3080</v>
      </c>
      <c r="L18" s="154">
        <v>48983</v>
      </c>
      <c r="M18" s="242"/>
      <c r="N18" s="242"/>
      <c r="O18" s="188"/>
      <c r="P18" s="91"/>
      <c r="Q18" s="185"/>
    </row>
    <row r="19" spans="1:17" s="42" customFormat="1" ht="21" customHeight="1">
      <c r="A19" s="62"/>
      <c r="B19" s="63" t="s">
        <v>69</v>
      </c>
      <c r="C19" s="154">
        <v>7934</v>
      </c>
      <c r="D19" s="154">
        <v>344912</v>
      </c>
      <c r="E19" s="154">
        <v>6179</v>
      </c>
      <c r="F19" s="154">
        <v>31083</v>
      </c>
      <c r="G19" s="154">
        <v>24980</v>
      </c>
      <c r="H19" s="154">
        <v>497016</v>
      </c>
      <c r="I19" s="154">
        <v>441</v>
      </c>
      <c r="J19" s="154">
        <v>2140</v>
      </c>
      <c r="K19" s="154">
        <v>39534</v>
      </c>
      <c r="L19" s="154">
        <v>875151</v>
      </c>
      <c r="M19" s="242"/>
      <c r="N19" s="242"/>
      <c r="O19" s="188"/>
      <c r="P19" s="188"/>
      <c r="Q19" s="185"/>
    </row>
    <row r="20" spans="1:17" s="42" customFormat="1" ht="21" customHeight="1">
      <c r="A20" s="65" t="s">
        <v>70</v>
      </c>
      <c r="B20" s="66" t="s">
        <v>821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242"/>
      <c r="N20" s="242"/>
      <c r="O20" s="188"/>
      <c r="P20" s="91"/>
      <c r="Q20" s="185"/>
    </row>
    <row r="21" spans="1:17" s="42" customFormat="1" ht="43.5" customHeight="1">
      <c r="A21" s="67" t="s">
        <v>72</v>
      </c>
      <c r="B21" s="66" t="s">
        <v>73</v>
      </c>
      <c r="C21" s="154">
        <v>2236</v>
      </c>
      <c r="D21" s="154">
        <v>4666</v>
      </c>
      <c r="E21" s="154">
        <v>353</v>
      </c>
      <c r="F21" s="154">
        <v>80</v>
      </c>
      <c r="G21" s="154">
        <v>20349</v>
      </c>
      <c r="H21" s="154">
        <v>4478</v>
      </c>
      <c r="I21" s="154">
        <v>98</v>
      </c>
      <c r="J21" s="154">
        <v>8</v>
      </c>
      <c r="K21" s="154">
        <v>23036</v>
      </c>
      <c r="L21" s="154">
        <v>9232</v>
      </c>
      <c r="M21" s="242"/>
      <c r="N21" s="242"/>
      <c r="O21" s="188"/>
      <c r="P21" s="91"/>
      <c r="Q21" s="185"/>
    </row>
    <row r="22" spans="1:17" s="42" customFormat="1" ht="43.5" customHeight="1">
      <c r="A22" s="55"/>
      <c r="B22" s="58" t="s">
        <v>816</v>
      </c>
      <c r="C22" s="159"/>
      <c r="D22" s="150"/>
      <c r="E22" s="159"/>
      <c r="F22" s="150"/>
      <c r="G22" s="159"/>
      <c r="H22" s="150"/>
      <c r="I22" s="159"/>
      <c r="J22" s="150"/>
      <c r="K22" s="159"/>
      <c r="L22" s="150"/>
      <c r="M22" s="242"/>
      <c r="N22" s="242"/>
      <c r="O22" s="188"/>
      <c r="P22" s="91"/>
      <c r="Q22" s="185"/>
    </row>
    <row r="23" spans="1:17" s="42" customFormat="1" ht="21" customHeight="1">
      <c r="A23" s="55"/>
      <c r="B23" s="58" t="s">
        <v>815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242"/>
      <c r="N23" s="242"/>
      <c r="O23" s="188"/>
      <c r="P23" s="91"/>
      <c r="Q23" s="185"/>
    </row>
    <row r="24" spans="1:17" s="42" customFormat="1" ht="21" customHeight="1">
      <c r="A24" s="55"/>
      <c r="B24" s="58" t="s">
        <v>67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242"/>
      <c r="N24" s="242"/>
      <c r="O24" s="188"/>
      <c r="P24" s="91"/>
      <c r="Q24" s="185"/>
    </row>
    <row r="25" spans="1:17" s="42" customFormat="1" ht="21" customHeight="1">
      <c r="A25" s="62"/>
      <c r="B25" s="63" t="s">
        <v>75</v>
      </c>
      <c r="C25" s="154">
        <v>2236</v>
      </c>
      <c r="D25" s="154">
        <v>4666</v>
      </c>
      <c r="E25" s="154">
        <v>353</v>
      </c>
      <c r="F25" s="154">
        <v>80</v>
      </c>
      <c r="G25" s="154">
        <v>20349</v>
      </c>
      <c r="H25" s="154">
        <v>4478</v>
      </c>
      <c r="I25" s="154">
        <v>98</v>
      </c>
      <c r="J25" s="154">
        <v>8</v>
      </c>
      <c r="K25" s="154">
        <v>23036</v>
      </c>
      <c r="L25" s="154">
        <v>9232</v>
      </c>
      <c r="M25" s="242"/>
      <c r="N25" s="242"/>
      <c r="O25" s="188"/>
      <c r="P25" s="91"/>
      <c r="Q25" s="185"/>
    </row>
    <row r="26" spans="1:17" s="42" customFormat="1" ht="21" customHeight="1">
      <c r="A26" s="65" t="s">
        <v>76</v>
      </c>
      <c r="B26" s="66" t="s">
        <v>77</v>
      </c>
      <c r="C26" s="154">
        <v>0</v>
      </c>
      <c r="D26" s="154">
        <v>11164</v>
      </c>
      <c r="E26" s="154">
        <v>0</v>
      </c>
      <c r="F26" s="154">
        <v>0</v>
      </c>
      <c r="G26" s="154">
        <v>0</v>
      </c>
      <c r="H26" s="154">
        <v>416</v>
      </c>
      <c r="I26" s="154">
        <v>0</v>
      </c>
      <c r="J26" s="154">
        <v>0</v>
      </c>
      <c r="K26" s="154">
        <v>0</v>
      </c>
      <c r="L26" s="154">
        <v>11580</v>
      </c>
      <c r="M26" s="242"/>
      <c r="N26" s="242"/>
      <c r="O26" s="188"/>
      <c r="P26" s="91"/>
      <c r="Q26" s="185"/>
    </row>
    <row r="27" spans="1:17" s="42" customFormat="1" ht="21" customHeight="1">
      <c r="A27" s="65" t="s">
        <v>78</v>
      </c>
      <c r="B27" s="66" t="s">
        <v>79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242"/>
      <c r="N27" s="242"/>
      <c r="O27" s="188"/>
      <c r="P27" s="91"/>
      <c r="Q27" s="185"/>
    </row>
    <row r="28" spans="1:17" s="42" customFormat="1" ht="21" customHeight="1">
      <c r="A28" s="65" t="s">
        <v>80</v>
      </c>
      <c r="B28" s="66" t="s">
        <v>81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242"/>
      <c r="N28" s="242"/>
      <c r="O28" s="188"/>
      <c r="P28" s="91"/>
      <c r="Q28" s="185"/>
    </row>
    <row r="29" spans="1:17" s="42" customFormat="1" ht="21" customHeight="1">
      <c r="A29" s="68"/>
      <c r="B29" s="63" t="s">
        <v>82</v>
      </c>
      <c r="C29" s="64">
        <v>10170</v>
      </c>
      <c r="D29" s="64">
        <v>360742</v>
      </c>
      <c r="E29" s="64">
        <v>6532</v>
      </c>
      <c r="F29" s="64">
        <v>31163</v>
      </c>
      <c r="G29" s="64">
        <v>45329</v>
      </c>
      <c r="H29" s="64">
        <v>501910</v>
      </c>
      <c r="I29" s="64">
        <v>539</v>
      </c>
      <c r="J29" s="64">
        <v>2148</v>
      </c>
      <c r="K29" s="64">
        <v>62570</v>
      </c>
      <c r="L29" s="64">
        <v>895963</v>
      </c>
      <c r="M29" s="242"/>
      <c r="N29" s="242"/>
      <c r="O29" s="185"/>
      <c r="Q29" s="185"/>
    </row>
    <row r="31" spans="1:12" ht="15">
      <c r="A31" s="9"/>
      <c r="C31" s="206"/>
      <c r="L31" s="10"/>
    </row>
    <row r="32" spans="1:12" ht="15">
      <c r="A32" s="9"/>
      <c r="C32" s="206"/>
      <c r="L32" s="11"/>
    </row>
    <row r="33" s="13" customFormat="1" ht="15">
      <c r="L33" s="12"/>
    </row>
  </sheetData>
  <sheetProtection/>
  <mergeCells count="17">
    <mergeCell ref="I11:J11"/>
    <mergeCell ref="K11:L11"/>
    <mergeCell ref="A2:K2"/>
    <mergeCell ref="A3:K3"/>
    <mergeCell ref="A6:B6"/>
    <mergeCell ref="A7:J7"/>
    <mergeCell ref="C9:L9"/>
    <mergeCell ref="O13:P13"/>
    <mergeCell ref="C10:D10"/>
    <mergeCell ref="E10:F10"/>
    <mergeCell ref="G10:H10"/>
    <mergeCell ref="I10:J10"/>
    <mergeCell ref="K10:L10"/>
    <mergeCell ref="M13:N13"/>
    <mergeCell ref="C11:D11"/>
    <mergeCell ref="E11:F11"/>
    <mergeCell ref="G11:H11"/>
  </mergeCells>
  <conditionalFormatting sqref="M14:P29">
    <cfRule type="cellIs" priority="1" dxfId="10" operator="notEqual" stopIfTrue="1">
      <formula>0</formula>
    </cfRule>
  </conditionalFormatting>
  <dataValidations count="3">
    <dataValidation type="custom" allowBlank="1" showInputMessage="1" showErrorMessage="1" errorTitle="NO INPUT is allowed" sqref="C17:L17 C24:L24">
      <formula1>" "</formula1>
    </dataValidation>
    <dataValidation type="custom" showInputMessage="1" showErrorMessage="1" errorTitle="NO INPUT is allowed" sqref="C15:L16 C22:L23">
      <formula1>" "</formula1>
    </dataValidation>
    <dataValidation type="whole" allowBlank="1" showInputMessage="1" showErrorMessage="1" errorTitle="No Decimal" error="No Decimal is allowed" sqref="L31">
      <formula1>-999999999999</formula1>
      <formula2>999999999999</formula2>
    </dataValidation>
  </dataValidations>
  <printOptions/>
  <pageMargins left="0.5511811023622047" right="0.5511811023622047" top="0.23599956255468066" bottom="0.23599956255468066" header="0.5118099300087489" footer="0.5118099300087489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view="pageBreakPreview" zoomScale="75" zoomScaleNormal="80" zoomScaleSheetLayoutView="75" zoomScalePageLayoutView="0" workbookViewId="0" topLeftCell="A1">
      <selection activeCell="M43" sqref="M43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4.625" style="8" customWidth="1"/>
    <col min="5" max="5" width="15.625" style="8" customWidth="1"/>
    <col min="6" max="6" width="14.625" style="8" customWidth="1"/>
    <col min="7" max="7" width="15.625" style="8" customWidth="1"/>
    <col min="8" max="8" width="14.625" style="8" customWidth="1"/>
    <col min="9" max="16384" width="9.00390625" style="13" customWidth="1"/>
  </cols>
  <sheetData>
    <row r="1" s="42" customFormat="1" ht="6" customHeight="1" thickBot="1">
      <c r="H1" s="72"/>
    </row>
    <row r="2" spans="1:8" s="8" customFormat="1" ht="31.5" customHeight="1" thickBot="1">
      <c r="A2" s="301" t="s">
        <v>55</v>
      </c>
      <c r="B2" s="301"/>
      <c r="C2" s="301"/>
      <c r="D2" s="301"/>
      <c r="E2" s="301"/>
      <c r="F2" s="301"/>
      <c r="G2" s="301"/>
      <c r="H2" s="103" t="s">
        <v>656</v>
      </c>
    </row>
    <row r="3" spans="1:8" s="8" customFormat="1" ht="25.5" customHeight="1">
      <c r="A3" s="312" t="s">
        <v>869</v>
      </c>
      <c r="B3" s="312"/>
      <c r="C3" s="312"/>
      <c r="D3" s="312"/>
      <c r="E3" s="312"/>
      <c r="F3" s="312"/>
      <c r="G3" s="312"/>
      <c r="H3" s="92"/>
    </row>
    <row r="4" spans="1:8" ht="3" customHeight="1">
      <c r="A4" s="2"/>
      <c r="B4" s="2"/>
      <c r="C4" s="2"/>
      <c r="D4" s="3"/>
      <c r="E4" s="3"/>
      <c r="F4" s="3"/>
      <c r="G4" s="1"/>
      <c r="H4" s="1"/>
    </row>
    <row r="5" spans="1:8" ht="3" customHeight="1">
      <c r="A5" s="1"/>
      <c r="B5" s="1"/>
      <c r="C5" s="5"/>
      <c r="D5" s="5"/>
      <c r="E5" s="5"/>
      <c r="F5" s="5"/>
      <c r="G5" s="1"/>
      <c r="H5" s="1"/>
    </row>
    <row r="6" spans="1:8" s="40" customFormat="1" ht="3" customHeight="1">
      <c r="A6" s="307"/>
      <c r="B6" s="307"/>
      <c r="C6" s="69"/>
      <c r="D6" s="69"/>
      <c r="E6" s="69"/>
      <c r="F6" s="69"/>
      <c r="G6" s="71"/>
      <c r="H6" s="71"/>
    </row>
    <row r="7" spans="1:8" s="40" customFormat="1" ht="27.75" customHeight="1">
      <c r="A7" s="307" t="s">
        <v>56</v>
      </c>
      <c r="B7" s="307"/>
      <c r="C7" s="307"/>
      <c r="D7" s="307"/>
      <c r="E7" s="307"/>
      <c r="F7" s="307"/>
      <c r="G7" s="71"/>
      <c r="H7" s="71"/>
    </row>
    <row r="8" spans="1:8" ht="6" customHeight="1">
      <c r="A8" s="7"/>
      <c r="B8" s="1"/>
      <c r="C8" s="5"/>
      <c r="D8" s="5"/>
      <c r="E8" s="5"/>
      <c r="F8" s="5"/>
      <c r="G8" s="1"/>
      <c r="H8" s="1"/>
    </row>
    <row r="9" spans="1:8" s="42" customFormat="1" ht="21" customHeight="1">
      <c r="A9" s="41"/>
      <c r="B9" s="41"/>
      <c r="C9" s="302" t="s">
        <v>646</v>
      </c>
      <c r="D9" s="303"/>
      <c r="E9" s="303"/>
      <c r="F9" s="303"/>
      <c r="G9" s="303"/>
      <c r="H9" s="304"/>
    </row>
    <row r="10" spans="1:8" s="42" customFormat="1" ht="21" customHeight="1">
      <c r="A10" s="43"/>
      <c r="B10" s="44"/>
      <c r="C10" s="308" t="s">
        <v>647</v>
      </c>
      <c r="D10" s="306"/>
      <c r="E10" s="310" t="s">
        <v>648</v>
      </c>
      <c r="F10" s="320"/>
      <c r="G10" s="305" t="s">
        <v>649</v>
      </c>
      <c r="H10" s="309"/>
    </row>
    <row r="11" spans="1:8" s="42" customFormat="1" ht="21" customHeight="1">
      <c r="A11" s="43"/>
      <c r="B11" s="44"/>
      <c r="C11" s="305" t="s">
        <v>161</v>
      </c>
      <c r="D11" s="306"/>
      <c r="E11" s="305" t="s">
        <v>161</v>
      </c>
      <c r="F11" s="306"/>
      <c r="G11" s="305" t="s">
        <v>161</v>
      </c>
      <c r="H11" s="306"/>
    </row>
    <row r="12" spans="1:8" s="42" customFormat="1" ht="33" customHeight="1">
      <c r="A12" s="46" t="s">
        <v>57</v>
      </c>
      <c r="B12" s="47" t="s">
        <v>820</v>
      </c>
      <c r="C12" s="48" t="s">
        <v>165</v>
      </c>
      <c r="D12" s="49" t="s">
        <v>823</v>
      </c>
      <c r="E12" s="48" t="s">
        <v>165</v>
      </c>
      <c r="F12" s="49" t="s">
        <v>257</v>
      </c>
      <c r="G12" s="48" t="s">
        <v>165</v>
      </c>
      <c r="H12" s="49" t="s">
        <v>257</v>
      </c>
    </row>
    <row r="13" spans="1:12" s="42" customFormat="1" ht="21" customHeight="1">
      <c r="A13" s="50" t="s">
        <v>61</v>
      </c>
      <c r="B13" s="51" t="s">
        <v>62</v>
      </c>
      <c r="C13" s="54"/>
      <c r="D13" s="54"/>
      <c r="E13" s="54"/>
      <c r="F13" s="54"/>
      <c r="G13" s="54"/>
      <c r="H13" s="54"/>
      <c r="I13" s="315"/>
      <c r="J13" s="316"/>
      <c r="K13" s="317"/>
      <c r="L13" s="317"/>
    </row>
    <row r="14" spans="1:14" s="42" customFormat="1" ht="21" customHeight="1">
      <c r="A14" s="55"/>
      <c r="B14" s="56" t="s">
        <v>64</v>
      </c>
      <c r="C14" s="154">
        <v>28978</v>
      </c>
      <c r="D14" s="154">
        <v>625405</v>
      </c>
      <c r="E14" s="154">
        <v>7476</v>
      </c>
      <c r="F14" s="154">
        <v>200763</v>
      </c>
      <c r="G14" s="154">
        <v>36454</v>
      </c>
      <c r="H14" s="154">
        <v>826168</v>
      </c>
      <c r="I14" s="188"/>
      <c r="J14" s="188"/>
      <c r="K14" s="185"/>
      <c r="L14" s="185"/>
      <c r="M14" s="185"/>
      <c r="N14" s="185"/>
    </row>
    <row r="15" spans="1:14" s="42" customFormat="1" ht="43.5" customHeight="1">
      <c r="A15" s="55"/>
      <c r="B15" s="58" t="s">
        <v>65</v>
      </c>
      <c r="C15" s="159"/>
      <c r="D15" s="150"/>
      <c r="E15" s="159"/>
      <c r="F15" s="150"/>
      <c r="G15" s="159"/>
      <c r="H15" s="150"/>
      <c r="I15" s="188"/>
      <c r="J15" s="188"/>
      <c r="K15" s="185"/>
      <c r="L15" s="185"/>
      <c r="M15" s="185"/>
      <c r="N15" s="185"/>
    </row>
    <row r="16" spans="1:14" s="42" customFormat="1" ht="21" customHeight="1">
      <c r="A16" s="55"/>
      <c r="B16" s="58" t="s">
        <v>66</v>
      </c>
      <c r="C16" s="150"/>
      <c r="D16" s="150"/>
      <c r="E16" s="150"/>
      <c r="F16" s="150"/>
      <c r="G16" s="150"/>
      <c r="H16" s="150"/>
      <c r="I16" s="188"/>
      <c r="J16" s="188"/>
      <c r="K16" s="185"/>
      <c r="L16" s="185"/>
      <c r="M16" s="185"/>
      <c r="N16" s="185"/>
    </row>
    <row r="17" spans="1:14" s="42" customFormat="1" ht="21" customHeight="1">
      <c r="A17" s="55"/>
      <c r="B17" s="58" t="s">
        <v>67</v>
      </c>
      <c r="C17" s="158"/>
      <c r="D17" s="158"/>
      <c r="E17" s="158"/>
      <c r="F17" s="158"/>
      <c r="G17" s="158"/>
      <c r="H17" s="158"/>
      <c r="I17" s="188"/>
      <c r="J17" s="188"/>
      <c r="K17" s="185"/>
      <c r="L17" s="185"/>
      <c r="M17" s="185"/>
      <c r="N17" s="185"/>
    </row>
    <row r="18" spans="1:14" s="42" customFormat="1" ht="21" customHeight="1">
      <c r="A18" s="55"/>
      <c r="B18" s="61" t="s">
        <v>68</v>
      </c>
      <c r="C18" s="154">
        <v>3049</v>
      </c>
      <c r="D18" s="154">
        <v>44075</v>
      </c>
      <c r="E18" s="154">
        <v>31</v>
      </c>
      <c r="F18" s="154">
        <v>4908</v>
      </c>
      <c r="G18" s="154">
        <v>3080</v>
      </c>
      <c r="H18" s="154">
        <v>48983</v>
      </c>
      <c r="I18" s="188"/>
      <c r="J18" s="188"/>
      <c r="K18" s="185"/>
      <c r="L18" s="185"/>
      <c r="M18" s="185"/>
      <c r="N18" s="185"/>
    </row>
    <row r="19" spans="1:14" s="42" customFormat="1" ht="21" customHeight="1">
      <c r="A19" s="62"/>
      <c r="B19" s="63" t="s">
        <v>69</v>
      </c>
      <c r="C19" s="154">
        <v>32027</v>
      </c>
      <c r="D19" s="154">
        <v>669480</v>
      </c>
      <c r="E19" s="154">
        <v>7507</v>
      </c>
      <c r="F19" s="154">
        <v>205671</v>
      </c>
      <c r="G19" s="154">
        <v>39534</v>
      </c>
      <c r="H19" s="154">
        <v>875151</v>
      </c>
      <c r="I19" s="188"/>
      <c r="J19" s="188"/>
      <c r="K19" s="185"/>
      <c r="L19" s="185"/>
      <c r="M19" s="185"/>
      <c r="N19" s="185"/>
    </row>
    <row r="20" spans="1:14" s="42" customFormat="1" ht="21" customHeight="1">
      <c r="A20" s="65" t="s">
        <v>70</v>
      </c>
      <c r="B20" s="66" t="s">
        <v>71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88"/>
      <c r="J20" s="188"/>
      <c r="K20" s="185"/>
      <c r="L20" s="185"/>
      <c r="M20" s="185"/>
      <c r="N20" s="185"/>
    </row>
    <row r="21" spans="1:14" s="42" customFormat="1" ht="43.5" customHeight="1">
      <c r="A21" s="67" t="s">
        <v>72</v>
      </c>
      <c r="B21" s="66" t="s">
        <v>814</v>
      </c>
      <c r="C21" s="154">
        <v>21923</v>
      </c>
      <c r="D21" s="154">
        <v>8768</v>
      </c>
      <c r="E21" s="154">
        <v>1113</v>
      </c>
      <c r="F21" s="154">
        <v>464</v>
      </c>
      <c r="G21" s="154">
        <v>23036</v>
      </c>
      <c r="H21" s="154">
        <v>9232</v>
      </c>
      <c r="I21" s="188"/>
      <c r="J21" s="188"/>
      <c r="K21" s="185"/>
      <c r="L21" s="185"/>
      <c r="M21" s="185"/>
      <c r="N21" s="185"/>
    </row>
    <row r="22" spans="1:14" s="42" customFormat="1" ht="43.5" customHeight="1">
      <c r="A22" s="55"/>
      <c r="B22" s="58" t="s">
        <v>74</v>
      </c>
      <c r="C22" s="159"/>
      <c r="D22" s="150"/>
      <c r="E22" s="159"/>
      <c r="F22" s="150"/>
      <c r="G22" s="159"/>
      <c r="H22" s="150"/>
      <c r="I22" s="188"/>
      <c r="J22" s="188"/>
      <c r="K22" s="185"/>
      <c r="L22" s="185"/>
      <c r="M22" s="185"/>
      <c r="N22" s="185"/>
    </row>
    <row r="23" spans="1:14" s="42" customFormat="1" ht="21" customHeight="1">
      <c r="A23" s="55"/>
      <c r="B23" s="58" t="s">
        <v>66</v>
      </c>
      <c r="C23" s="150"/>
      <c r="D23" s="150"/>
      <c r="E23" s="150"/>
      <c r="F23" s="150"/>
      <c r="G23" s="150"/>
      <c r="H23" s="150"/>
      <c r="I23" s="188"/>
      <c r="J23" s="188"/>
      <c r="K23" s="185"/>
      <c r="L23" s="185"/>
      <c r="M23" s="185"/>
      <c r="N23" s="185"/>
    </row>
    <row r="24" spans="1:14" s="42" customFormat="1" ht="21" customHeight="1">
      <c r="A24" s="55"/>
      <c r="B24" s="58" t="s">
        <v>67</v>
      </c>
      <c r="C24" s="158"/>
      <c r="D24" s="158"/>
      <c r="E24" s="158"/>
      <c r="F24" s="158"/>
      <c r="G24" s="158"/>
      <c r="H24" s="158"/>
      <c r="I24" s="188"/>
      <c r="J24" s="188"/>
      <c r="K24" s="185"/>
      <c r="L24" s="185"/>
      <c r="M24" s="185"/>
      <c r="N24" s="185"/>
    </row>
    <row r="25" spans="1:14" s="42" customFormat="1" ht="21" customHeight="1">
      <c r="A25" s="62"/>
      <c r="B25" s="63" t="s">
        <v>75</v>
      </c>
      <c r="C25" s="154">
        <v>21923</v>
      </c>
      <c r="D25" s="154">
        <v>8768</v>
      </c>
      <c r="E25" s="154">
        <v>1113</v>
      </c>
      <c r="F25" s="154">
        <v>464</v>
      </c>
      <c r="G25" s="154">
        <v>23036</v>
      </c>
      <c r="H25" s="154">
        <v>9232</v>
      </c>
      <c r="I25" s="188"/>
      <c r="J25" s="188"/>
      <c r="K25" s="185"/>
      <c r="L25" s="185"/>
      <c r="M25" s="185"/>
      <c r="N25" s="185"/>
    </row>
    <row r="26" spans="1:14" s="42" customFormat="1" ht="21" customHeight="1">
      <c r="A26" s="65" t="s">
        <v>76</v>
      </c>
      <c r="B26" s="66" t="s">
        <v>77</v>
      </c>
      <c r="C26" s="154">
        <v>0</v>
      </c>
      <c r="D26" s="154">
        <v>11571</v>
      </c>
      <c r="E26" s="154">
        <v>0</v>
      </c>
      <c r="F26" s="154">
        <v>9</v>
      </c>
      <c r="G26" s="154">
        <v>0</v>
      </c>
      <c r="H26" s="154">
        <v>11580</v>
      </c>
      <c r="I26" s="188"/>
      <c r="J26" s="188"/>
      <c r="K26" s="185"/>
      <c r="L26" s="185"/>
      <c r="M26" s="185"/>
      <c r="N26" s="185"/>
    </row>
    <row r="27" spans="1:14" s="42" customFormat="1" ht="21" customHeight="1">
      <c r="A27" s="65" t="s">
        <v>78</v>
      </c>
      <c r="B27" s="66" t="s">
        <v>79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88"/>
      <c r="J27" s="188"/>
      <c r="K27" s="185"/>
      <c r="L27" s="185"/>
      <c r="M27" s="185"/>
      <c r="N27" s="185"/>
    </row>
    <row r="28" spans="1:14" s="42" customFormat="1" ht="21" customHeight="1">
      <c r="A28" s="65" t="s">
        <v>80</v>
      </c>
      <c r="B28" s="66" t="s">
        <v>81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88"/>
      <c r="J28" s="188"/>
      <c r="K28" s="185"/>
      <c r="L28" s="185"/>
      <c r="M28" s="185"/>
      <c r="N28" s="185"/>
    </row>
    <row r="29" spans="1:14" s="42" customFormat="1" ht="21" customHeight="1">
      <c r="A29" s="68"/>
      <c r="B29" s="63" t="s">
        <v>82</v>
      </c>
      <c r="C29" s="64">
        <v>53950</v>
      </c>
      <c r="D29" s="64">
        <v>689819</v>
      </c>
      <c r="E29" s="64">
        <v>8620</v>
      </c>
      <c r="F29" s="64">
        <v>206144</v>
      </c>
      <c r="G29" s="64">
        <v>62570</v>
      </c>
      <c r="H29" s="64">
        <v>895963</v>
      </c>
      <c r="I29" s="188"/>
      <c r="J29" s="188"/>
      <c r="K29" s="185"/>
      <c r="L29" s="185"/>
      <c r="M29" s="185"/>
      <c r="N29" s="185"/>
    </row>
    <row r="30" spans="3:11" ht="11.25" customHeight="1">
      <c r="C30" s="241"/>
      <c r="D30" s="241"/>
      <c r="E30" s="241"/>
      <c r="F30" s="241"/>
      <c r="G30" s="241"/>
      <c r="H30" s="241"/>
      <c r="I30" s="185"/>
      <c r="J30" s="185"/>
      <c r="K30" s="185"/>
    </row>
    <row r="31" spans="1:11" ht="11.25" customHeight="1">
      <c r="A31" s="9"/>
      <c r="C31" s="206"/>
      <c r="H31" s="10"/>
      <c r="I31" s="185"/>
      <c r="J31" s="185"/>
      <c r="K31" s="185"/>
    </row>
    <row r="32" spans="1:11" ht="22.5">
      <c r="A32" s="181" t="s">
        <v>650</v>
      </c>
      <c r="H32" s="11"/>
      <c r="I32" s="185"/>
      <c r="J32" s="185"/>
      <c r="K32" s="185"/>
    </row>
    <row r="33" spans="1:10" ht="22.5" customHeight="1">
      <c r="A33" s="318" t="s">
        <v>651</v>
      </c>
      <c r="B33" s="319"/>
      <c r="H33" s="12"/>
      <c r="I33" s="185"/>
      <c r="J33" s="185"/>
    </row>
    <row r="34" spans="9:11" s="8" customFormat="1" ht="11.25" customHeight="1">
      <c r="I34" s="13"/>
      <c r="J34" s="13"/>
      <c r="K34" s="13"/>
    </row>
    <row r="35" spans="1:11" s="8" customFormat="1" ht="22.5" customHeight="1">
      <c r="A35" s="313" t="s">
        <v>652</v>
      </c>
      <c r="B35" s="313"/>
      <c r="I35" s="13"/>
      <c r="J35" s="13"/>
      <c r="K35" s="13"/>
    </row>
    <row r="36" spans="1:11" s="8" customFormat="1" ht="22.5" customHeight="1">
      <c r="A36" s="314" t="s">
        <v>653</v>
      </c>
      <c r="B36" s="314"/>
      <c r="C36" s="314"/>
      <c r="I36" s="13"/>
      <c r="J36" s="13"/>
      <c r="K36" s="13"/>
    </row>
    <row r="37" spans="9:11" s="8" customFormat="1" ht="11.25" customHeight="1">
      <c r="I37" s="13"/>
      <c r="J37" s="13"/>
      <c r="K37" s="13"/>
    </row>
    <row r="38" spans="1:11" s="8" customFormat="1" ht="22.5" customHeight="1">
      <c r="A38" s="313" t="s">
        <v>654</v>
      </c>
      <c r="B38" s="313"/>
      <c r="I38" s="13"/>
      <c r="J38" s="13"/>
      <c r="K38" s="13"/>
    </row>
    <row r="39" spans="1:11" s="8" customFormat="1" ht="22.5" customHeight="1">
      <c r="A39" s="314" t="s">
        <v>655</v>
      </c>
      <c r="B39" s="314"/>
      <c r="C39" s="314"/>
      <c r="D39" s="314"/>
      <c r="I39" s="13"/>
      <c r="J39" s="13"/>
      <c r="K39" s="13"/>
    </row>
  </sheetData>
  <sheetProtection/>
  <mergeCells count="18">
    <mergeCell ref="A2:G2"/>
    <mergeCell ref="A3:G3"/>
    <mergeCell ref="A6:B6"/>
    <mergeCell ref="A7:F7"/>
    <mergeCell ref="C9:H9"/>
    <mergeCell ref="C10:D10"/>
    <mergeCell ref="E10:F10"/>
    <mergeCell ref="G10:H10"/>
    <mergeCell ref="I13:J13"/>
    <mergeCell ref="K13:L13"/>
    <mergeCell ref="A38:B38"/>
    <mergeCell ref="A39:D39"/>
    <mergeCell ref="C11:D11"/>
    <mergeCell ref="E11:F11"/>
    <mergeCell ref="G11:H11"/>
    <mergeCell ref="A33:B33"/>
    <mergeCell ref="A35:B35"/>
    <mergeCell ref="A36:C36"/>
  </mergeCells>
  <conditionalFormatting sqref="I14:L29">
    <cfRule type="cellIs" priority="1" dxfId="2" operator="notEqual" stopIfTrue="1">
      <formula>0</formula>
    </cfRule>
    <cfRule type="cellIs" priority="2" dxfId="0" operator="notEqual" stopIfTrue="1">
      <formula>0</formula>
    </cfRule>
  </conditionalFormatting>
  <dataValidations count="3">
    <dataValidation type="whole" allowBlank="1" showInputMessage="1" showErrorMessage="1" errorTitle="No Decimal" error="No Decimal is allowed" sqref="H31">
      <formula1>-999999999999</formula1>
      <formula2>999999999999</formula2>
    </dataValidation>
    <dataValidation type="custom" showInputMessage="1" showErrorMessage="1" errorTitle="NO INPUT is allowed" sqref="C15:H16 C22:H23">
      <formula1>" "</formula1>
    </dataValidation>
    <dataValidation type="custom" allowBlank="1" showInputMessage="1" showErrorMessage="1" errorTitle="NO INPUT is allowed" sqref="C17:H17 C24:H24">
      <formula1>" "</formula1>
    </dataValidation>
  </dataValidations>
  <printOptions/>
  <pageMargins left="0.5511811023622047" right="0.5511811023622047" top="0.23599956255468066" bottom="0.23599956255468066" header="0.5118099300087489" footer="0.5118099300087489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view="pageBreakPreview" zoomScale="85" zoomScaleNormal="80" zoomScaleSheetLayoutView="85" zoomScalePageLayoutView="0" workbookViewId="0" topLeftCell="A1">
      <selection activeCell="A1" sqref="A1:M1"/>
    </sheetView>
  </sheetViews>
  <sheetFormatPr defaultColWidth="9.00390625" defaultRowHeight="16.5"/>
  <cols>
    <col min="1" max="1" width="6.125" style="8" customWidth="1"/>
    <col min="2" max="2" width="30.125" style="8" customWidth="1"/>
    <col min="3" max="4" width="16.375" style="8" customWidth="1"/>
    <col min="5" max="5" width="16.25390625" style="8" customWidth="1"/>
    <col min="6" max="7" width="16.375" style="8" customWidth="1"/>
    <col min="8" max="8" width="19.375" style="8" customWidth="1"/>
    <col min="9" max="11" width="9.00390625" style="13" customWidth="1"/>
    <col min="12" max="12" width="9.875" style="13" bestFit="1" customWidth="1"/>
    <col min="13" max="16384" width="9.00390625" style="13" customWidth="1"/>
  </cols>
  <sheetData>
    <row r="1" s="42" customFormat="1" ht="6" customHeight="1" thickBot="1">
      <c r="H1" s="72"/>
    </row>
    <row r="2" spans="1:8" s="8" customFormat="1" ht="31.5" customHeight="1" thickBot="1">
      <c r="A2" s="301" t="s">
        <v>55</v>
      </c>
      <c r="B2" s="301"/>
      <c r="C2" s="301"/>
      <c r="D2" s="301"/>
      <c r="E2" s="301"/>
      <c r="F2" s="301"/>
      <c r="G2" s="301"/>
      <c r="H2" s="103" t="s">
        <v>587</v>
      </c>
    </row>
    <row r="3" spans="1:10" s="8" customFormat="1" ht="25.5" customHeight="1">
      <c r="A3" s="312" t="s">
        <v>869</v>
      </c>
      <c r="B3" s="312"/>
      <c r="C3" s="312"/>
      <c r="D3" s="312"/>
      <c r="E3" s="312"/>
      <c r="F3" s="312"/>
      <c r="G3" s="312"/>
      <c r="H3" s="92"/>
      <c r="J3" s="12"/>
    </row>
    <row r="4" spans="1:10" ht="3" customHeight="1">
      <c r="A4" s="2"/>
      <c r="B4" s="2"/>
      <c r="C4" s="2"/>
      <c r="D4" s="3"/>
      <c r="E4" s="3"/>
      <c r="F4" s="3"/>
      <c r="G4" s="1"/>
      <c r="H4" s="1"/>
      <c r="J4" s="177"/>
    </row>
    <row r="5" spans="1:10" ht="3" customHeight="1">
      <c r="A5" s="1"/>
      <c r="B5" s="1"/>
      <c r="C5" s="5"/>
      <c r="D5" s="5"/>
      <c r="E5" s="5"/>
      <c r="F5" s="5"/>
      <c r="G5" s="1"/>
      <c r="H5" s="1"/>
      <c r="J5" s="177"/>
    </row>
    <row r="6" spans="1:10" s="40" customFormat="1" ht="3" customHeight="1">
      <c r="A6" s="307"/>
      <c r="B6" s="307"/>
      <c r="C6" s="69"/>
      <c r="D6" s="69"/>
      <c r="E6" s="69"/>
      <c r="F6" s="69"/>
      <c r="G6" s="71"/>
      <c r="H6" s="71"/>
      <c r="J6" s="189"/>
    </row>
    <row r="7" spans="1:10" s="40" customFormat="1" ht="27.75" customHeight="1">
      <c r="A7" s="307" t="s">
        <v>56</v>
      </c>
      <c r="B7" s="307"/>
      <c r="C7" s="307"/>
      <c r="D7" s="307"/>
      <c r="E7" s="307"/>
      <c r="F7" s="307"/>
      <c r="G7" s="71"/>
      <c r="H7" s="71"/>
      <c r="J7" s="189"/>
    </row>
    <row r="8" spans="1:10" ht="6" customHeight="1">
      <c r="A8" s="7"/>
      <c r="B8" s="1"/>
      <c r="C8" s="5"/>
      <c r="D8" s="5"/>
      <c r="E8" s="5"/>
      <c r="F8" s="5"/>
      <c r="G8" s="1"/>
      <c r="H8" s="1"/>
      <c r="J8" s="177"/>
    </row>
    <row r="9" spans="1:10" s="42" customFormat="1" ht="21" customHeight="1">
      <c r="A9" s="41"/>
      <c r="B9" s="41"/>
      <c r="C9" s="302" t="s">
        <v>559</v>
      </c>
      <c r="D9" s="303"/>
      <c r="E9" s="303"/>
      <c r="F9" s="303"/>
      <c r="G9" s="303"/>
      <c r="H9" s="304"/>
      <c r="J9" s="91"/>
    </row>
    <row r="10" spans="1:10" s="42" customFormat="1" ht="21" customHeight="1">
      <c r="A10" s="43"/>
      <c r="B10" s="44"/>
      <c r="C10" s="193" t="s">
        <v>161</v>
      </c>
      <c r="D10" s="321" t="s">
        <v>161</v>
      </c>
      <c r="E10" s="305"/>
      <c r="F10" s="305"/>
      <c r="G10" s="311"/>
      <c r="H10" s="193" t="s">
        <v>161</v>
      </c>
      <c r="J10" s="91"/>
    </row>
    <row r="11" spans="1:10" s="42" customFormat="1" ht="54" customHeight="1">
      <c r="A11" s="46" t="s">
        <v>57</v>
      </c>
      <c r="B11" s="47" t="s">
        <v>58</v>
      </c>
      <c r="C11" s="180" t="s">
        <v>824</v>
      </c>
      <c r="D11" s="180" t="s">
        <v>825</v>
      </c>
      <c r="E11" s="180" t="s">
        <v>826</v>
      </c>
      <c r="F11" s="180" t="s">
        <v>588</v>
      </c>
      <c r="G11" s="180" t="s">
        <v>589</v>
      </c>
      <c r="H11" s="47" t="s">
        <v>827</v>
      </c>
      <c r="J11" s="91"/>
    </row>
    <row r="12" spans="1:11" s="42" customFormat="1" ht="21" customHeight="1">
      <c r="A12" s="50" t="s">
        <v>61</v>
      </c>
      <c r="B12" s="51" t="s">
        <v>62</v>
      </c>
      <c r="C12" s="54"/>
      <c r="D12" s="54"/>
      <c r="E12" s="54"/>
      <c r="F12" s="54"/>
      <c r="G12" s="54"/>
      <c r="H12" s="54"/>
      <c r="I12" s="260"/>
      <c r="J12" s="317"/>
      <c r="K12" s="317"/>
    </row>
    <row r="13" spans="1:14" s="42" customFormat="1" ht="21" customHeight="1">
      <c r="A13" s="55"/>
      <c r="B13" s="56" t="s">
        <v>64</v>
      </c>
      <c r="C13" s="154">
        <v>36454</v>
      </c>
      <c r="D13" s="154">
        <v>138946</v>
      </c>
      <c r="E13" s="154">
        <v>194987</v>
      </c>
      <c r="F13" s="154">
        <v>178621</v>
      </c>
      <c r="G13" s="154">
        <v>313614</v>
      </c>
      <c r="H13" s="154">
        <v>826168</v>
      </c>
      <c r="I13" s="188"/>
      <c r="J13" s="188"/>
      <c r="K13" s="188"/>
      <c r="L13" s="185"/>
      <c r="M13" s="185"/>
      <c r="N13" s="185"/>
    </row>
    <row r="14" spans="1:14" s="42" customFormat="1" ht="43.5" customHeight="1">
      <c r="A14" s="55"/>
      <c r="B14" s="58" t="s">
        <v>65</v>
      </c>
      <c r="C14" s="159"/>
      <c r="D14" s="159"/>
      <c r="E14" s="159"/>
      <c r="F14" s="159"/>
      <c r="G14" s="159"/>
      <c r="H14" s="159"/>
      <c r="I14" s="188"/>
      <c r="J14" s="188"/>
      <c r="K14" s="188"/>
      <c r="M14" s="185"/>
      <c r="N14" s="185"/>
    </row>
    <row r="15" spans="1:14" s="42" customFormat="1" ht="21" customHeight="1">
      <c r="A15" s="55"/>
      <c r="B15" s="58" t="s">
        <v>66</v>
      </c>
      <c r="C15" s="150"/>
      <c r="D15" s="150"/>
      <c r="E15" s="150"/>
      <c r="F15" s="150"/>
      <c r="G15" s="150"/>
      <c r="H15" s="150"/>
      <c r="I15" s="188"/>
      <c r="J15" s="188"/>
      <c r="K15" s="188"/>
      <c r="M15" s="185"/>
      <c r="N15" s="185"/>
    </row>
    <row r="16" spans="1:14" s="42" customFormat="1" ht="21" customHeight="1">
      <c r="A16" s="55"/>
      <c r="B16" s="58" t="s">
        <v>67</v>
      </c>
      <c r="C16" s="158"/>
      <c r="D16" s="158"/>
      <c r="E16" s="158"/>
      <c r="F16" s="158"/>
      <c r="G16" s="158"/>
      <c r="H16" s="158"/>
      <c r="I16" s="188"/>
      <c r="J16" s="188"/>
      <c r="K16" s="188"/>
      <c r="M16" s="185"/>
      <c r="N16" s="185"/>
    </row>
    <row r="17" spans="1:14" s="42" customFormat="1" ht="21" customHeight="1">
      <c r="A17" s="55"/>
      <c r="B17" s="61" t="s">
        <v>68</v>
      </c>
      <c r="C17" s="154">
        <v>3080</v>
      </c>
      <c r="D17" s="154">
        <v>12477</v>
      </c>
      <c r="E17" s="154">
        <v>27050</v>
      </c>
      <c r="F17" s="154">
        <v>9124</v>
      </c>
      <c r="G17" s="154">
        <v>332</v>
      </c>
      <c r="H17" s="154">
        <v>48983</v>
      </c>
      <c r="I17" s="188"/>
      <c r="J17" s="188"/>
      <c r="K17" s="188"/>
      <c r="L17" s="185"/>
      <c r="M17" s="185"/>
      <c r="N17" s="185"/>
    </row>
    <row r="18" spans="1:14" s="42" customFormat="1" ht="21" customHeight="1">
      <c r="A18" s="62"/>
      <c r="B18" s="63" t="s">
        <v>69</v>
      </c>
      <c r="C18" s="154">
        <v>39534</v>
      </c>
      <c r="D18" s="154">
        <v>151423</v>
      </c>
      <c r="E18" s="154">
        <v>222037</v>
      </c>
      <c r="F18" s="154">
        <v>187745</v>
      </c>
      <c r="G18" s="154">
        <v>313946</v>
      </c>
      <c r="H18" s="154">
        <v>875151</v>
      </c>
      <c r="I18" s="188"/>
      <c r="J18" s="188"/>
      <c r="K18" s="188"/>
      <c r="L18" s="185"/>
      <c r="M18" s="185"/>
      <c r="N18" s="185"/>
    </row>
    <row r="19" spans="1:14" s="42" customFormat="1" ht="21" customHeight="1">
      <c r="A19" s="65" t="s">
        <v>70</v>
      </c>
      <c r="B19" s="66" t="s">
        <v>71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88"/>
      <c r="J19" s="188"/>
      <c r="K19" s="188"/>
      <c r="L19" s="185"/>
      <c r="M19" s="185"/>
      <c r="N19" s="185"/>
    </row>
    <row r="20" spans="1:14" s="42" customFormat="1" ht="43.5" customHeight="1">
      <c r="A20" s="67" t="s">
        <v>72</v>
      </c>
      <c r="B20" s="66" t="s">
        <v>73</v>
      </c>
      <c r="C20" s="154">
        <v>23036</v>
      </c>
      <c r="D20" s="154">
        <v>1161</v>
      </c>
      <c r="E20" s="154">
        <v>711</v>
      </c>
      <c r="F20" s="154">
        <v>2733</v>
      </c>
      <c r="G20" s="154">
        <v>4627</v>
      </c>
      <c r="H20" s="154">
        <v>9232</v>
      </c>
      <c r="I20" s="188"/>
      <c r="J20" s="188"/>
      <c r="K20" s="188"/>
      <c r="L20" s="185"/>
      <c r="M20" s="185"/>
      <c r="N20" s="185"/>
    </row>
    <row r="21" spans="1:14" s="42" customFormat="1" ht="43.5" customHeight="1">
      <c r="A21" s="55"/>
      <c r="B21" s="58" t="s">
        <v>816</v>
      </c>
      <c r="C21" s="159"/>
      <c r="D21" s="159"/>
      <c r="E21" s="159"/>
      <c r="F21" s="159"/>
      <c r="G21" s="159"/>
      <c r="H21" s="159"/>
      <c r="I21" s="188"/>
      <c r="J21" s="188"/>
      <c r="K21" s="188"/>
      <c r="M21" s="185"/>
      <c r="N21" s="185"/>
    </row>
    <row r="22" spans="1:14" s="42" customFormat="1" ht="21" customHeight="1">
      <c r="A22" s="55"/>
      <c r="B22" s="58" t="s">
        <v>66</v>
      </c>
      <c r="C22" s="150"/>
      <c r="D22" s="150"/>
      <c r="E22" s="150"/>
      <c r="F22" s="150"/>
      <c r="G22" s="150"/>
      <c r="H22" s="150"/>
      <c r="I22" s="188"/>
      <c r="J22" s="188"/>
      <c r="K22" s="188"/>
      <c r="M22" s="185"/>
      <c r="N22" s="185"/>
    </row>
    <row r="23" spans="1:14" s="42" customFormat="1" ht="21" customHeight="1">
      <c r="A23" s="55"/>
      <c r="B23" s="58" t="s">
        <v>67</v>
      </c>
      <c r="C23" s="158"/>
      <c r="D23" s="158"/>
      <c r="E23" s="158"/>
      <c r="F23" s="158"/>
      <c r="G23" s="158"/>
      <c r="H23" s="158"/>
      <c r="I23" s="188"/>
      <c r="J23" s="188"/>
      <c r="K23" s="188"/>
      <c r="M23" s="185"/>
      <c r="N23" s="185"/>
    </row>
    <row r="24" spans="1:14" s="42" customFormat="1" ht="21" customHeight="1">
      <c r="A24" s="62"/>
      <c r="B24" s="63" t="s">
        <v>828</v>
      </c>
      <c r="C24" s="154">
        <v>23036</v>
      </c>
      <c r="D24" s="154">
        <v>1161</v>
      </c>
      <c r="E24" s="154">
        <v>711</v>
      </c>
      <c r="F24" s="154">
        <v>2733</v>
      </c>
      <c r="G24" s="154">
        <v>4627</v>
      </c>
      <c r="H24" s="154">
        <v>9232</v>
      </c>
      <c r="I24" s="188"/>
      <c r="J24" s="188"/>
      <c r="K24" s="188"/>
      <c r="L24" s="185"/>
      <c r="M24" s="185"/>
      <c r="N24" s="185"/>
    </row>
    <row r="25" spans="1:14" s="42" customFormat="1" ht="21" customHeight="1">
      <c r="A25" s="65" t="s">
        <v>76</v>
      </c>
      <c r="B25" s="66" t="s">
        <v>77</v>
      </c>
      <c r="C25" s="154">
        <v>0</v>
      </c>
      <c r="D25" s="154">
        <v>137</v>
      </c>
      <c r="E25" s="154">
        <v>18</v>
      </c>
      <c r="F25" s="154">
        <v>225</v>
      </c>
      <c r="G25" s="154">
        <v>11200</v>
      </c>
      <c r="H25" s="154">
        <v>11580</v>
      </c>
      <c r="I25" s="188"/>
      <c r="J25" s="188"/>
      <c r="K25" s="188"/>
      <c r="L25" s="185"/>
      <c r="M25" s="185"/>
      <c r="N25" s="185"/>
    </row>
    <row r="26" spans="1:14" s="42" customFormat="1" ht="21" customHeight="1">
      <c r="A26" s="65" t="s">
        <v>78</v>
      </c>
      <c r="B26" s="66" t="s">
        <v>79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88"/>
      <c r="J26" s="188"/>
      <c r="K26" s="188"/>
      <c r="M26" s="185"/>
      <c r="N26" s="185"/>
    </row>
    <row r="27" spans="1:14" s="42" customFormat="1" ht="21" customHeight="1">
      <c r="A27" s="65" t="s">
        <v>80</v>
      </c>
      <c r="B27" s="66" t="s">
        <v>81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88"/>
      <c r="J27" s="188"/>
      <c r="K27" s="188"/>
      <c r="M27" s="185"/>
      <c r="N27" s="185"/>
    </row>
    <row r="28" spans="1:14" s="42" customFormat="1" ht="21" customHeight="1">
      <c r="A28" s="68"/>
      <c r="B28" s="63" t="s">
        <v>82</v>
      </c>
      <c r="C28" s="64">
        <v>62570</v>
      </c>
      <c r="D28" s="64">
        <v>152721</v>
      </c>
      <c r="E28" s="64">
        <v>222766</v>
      </c>
      <c r="F28" s="64">
        <v>190703</v>
      </c>
      <c r="G28" s="64">
        <v>329773</v>
      </c>
      <c r="H28" s="64">
        <v>895963</v>
      </c>
      <c r="I28" s="188"/>
      <c r="J28" s="188"/>
      <c r="K28" s="188"/>
      <c r="L28" s="185"/>
      <c r="M28" s="185"/>
      <c r="N28" s="185"/>
    </row>
    <row r="29" ht="15">
      <c r="J29" s="188"/>
    </row>
    <row r="30" spans="1:10" ht="15">
      <c r="A30" s="9"/>
      <c r="C30" s="206"/>
      <c r="H30" s="10"/>
      <c r="J30" s="188"/>
    </row>
    <row r="31" spans="1:10" ht="15">
      <c r="A31" s="9"/>
      <c r="H31" s="11"/>
      <c r="J31" s="188"/>
    </row>
    <row r="32" spans="8:10" ht="15">
      <c r="H32" s="12"/>
      <c r="J32" s="188"/>
    </row>
  </sheetData>
  <sheetProtection/>
  <mergeCells count="7">
    <mergeCell ref="J12:K12"/>
    <mergeCell ref="A2:G2"/>
    <mergeCell ref="A3:G3"/>
    <mergeCell ref="A6:B6"/>
    <mergeCell ref="A7:F7"/>
    <mergeCell ref="C9:H9"/>
    <mergeCell ref="D10:G10"/>
  </mergeCells>
  <conditionalFormatting sqref="I13:K28">
    <cfRule type="cellIs" priority="2" dxfId="2" operator="notEqual" stopIfTrue="1">
      <formula>0</formula>
    </cfRule>
  </conditionalFormatting>
  <conditionalFormatting sqref="I13:K28">
    <cfRule type="cellIs" priority="1" dxfId="0" operator="notEqual" stopIfTrue="1">
      <formula>0</formula>
    </cfRule>
  </conditionalFormatting>
  <dataValidations count="3">
    <dataValidation type="custom" allowBlank="1" showInputMessage="1" showErrorMessage="1" errorTitle="NO INPUT is allowed" sqref="C16:H16 C23:H23">
      <formula1>" "</formula1>
    </dataValidation>
    <dataValidation type="custom" showInputMessage="1" showErrorMessage="1" errorTitle="NO INPUT is allowed" sqref="C14:H15 C21:H22">
      <formula1>" "</formula1>
    </dataValidation>
    <dataValidation type="whole" allowBlank="1" showInputMessage="1" showErrorMessage="1" errorTitle="No Decimal" error="No Decimal is allowed" sqref="H30">
      <formula1>-999999999999</formula1>
      <formula2>999999999999</formula2>
    </dataValidation>
  </dataValidations>
  <printOptions/>
  <pageMargins left="0.5511811023622047" right="0.5511811023622047" top="0.23599956255468066" bottom="0.23599956255468066" header="0.5118099300087489" footer="0.5118099300087489"/>
  <pageSetup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view="pageBreakPreview" zoomScale="75" zoomScaleNormal="80" zoomScaleSheetLayoutView="75" zoomScalePageLayoutView="0" workbookViewId="0" topLeftCell="A1">
      <selection activeCell="J34" sqref="J34"/>
    </sheetView>
  </sheetViews>
  <sheetFormatPr defaultColWidth="9.00390625" defaultRowHeight="16.5"/>
  <cols>
    <col min="1" max="1" width="6.125" style="8" customWidth="1"/>
    <col min="2" max="2" width="30.125" style="8" customWidth="1"/>
    <col min="3" max="14" width="14.625" style="8" customWidth="1"/>
    <col min="15" max="16384" width="9.00390625" style="13" customWidth="1"/>
  </cols>
  <sheetData>
    <row r="1" s="42" customFormat="1" ht="6" customHeight="1" thickBot="1">
      <c r="N1" s="72"/>
    </row>
    <row r="2" spans="1:14" s="8" customFormat="1" ht="31.5" customHeight="1" thickBot="1">
      <c r="A2" s="301" t="s">
        <v>55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103" t="s">
        <v>590</v>
      </c>
    </row>
    <row r="3" spans="1:14" s="8" customFormat="1" ht="25.5" customHeight="1">
      <c r="A3" s="312" t="s">
        <v>869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92"/>
    </row>
    <row r="4" spans="1:14" ht="3" customHeight="1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1"/>
      <c r="N4" s="1"/>
    </row>
    <row r="5" spans="1:14" ht="3" customHeight="1">
      <c r="A5" s="1"/>
      <c r="B5" s="1"/>
      <c r="C5" s="5"/>
      <c r="D5" s="5"/>
      <c r="E5" s="5"/>
      <c r="F5" s="5"/>
      <c r="G5" s="5"/>
      <c r="H5" s="5"/>
      <c r="I5" s="5"/>
      <c r="J5" s="5"/>
      <c r="K5" s="5"/>
      <c r="L5" s="5"/>
      <c r="M5" s="1"/>
      <c r="N5" s="1"/>
    </row>
    <row r="6" spans="1:14" s="40" customFormat="1" ht="3" customHeight="1">
      <c r="A6" s="307"/>
      <c r="B6" s="307"/>
      <c r="C6" s="69"/>
      <c r="D6" s="69"/>
      <c r="E6" s="69"/>
      <c r="F6" s="69"/>
      <c r="G6" s="69"/>
      <c r="H6" s="69"/>
      <c r="I6" s="69"/>
      <c r="J6" s="69"/>
      <c r="K6" s="69"/>
      <c r="L6" s="69"/>
      <c r="M6" s="71"/>
      <c r="N6" s="71"/>
    </row>
    <row r="7" spans="1:14" s="40" customFormat="1" ht="27.75" customHeight="1">
      <c r="A7" s="307" t="s">
        <v>56</v>
      </c>
      <c r="B7" s="307"/>
      <c r="C7" s="307"/>
      <c r="D7" s="307"/>
      <c r="E7" s="307"/>
      <c r="F7" s="307"/>
      <c r="G7" s="307"/>
      <c r="H7" s="307"/>
      <c r="I7" s="307"/>
      <c r="J7" s="307"/>
      <c r="K7" s="179"/>
      <c r="L7" s="179"/>
      <c r="M7" s="71"/>
      <c r="N7" s="71"/>
    </row>
    <row r="8" spans="1:14" ht="6" customHeight="1">
      <c r="A8" s="7"/>
      <c r="B8" s="1"/>
      <c r="C8" s="5"/>
      <c r="D8" s="5"/>
      <c r="E8" s="5"/>
      <c r="F8" s="5"/>
      <c r="G8" s="5"/>
      <c r="H8" s="5"/>
      <c r="I8" s="5"/>
      <c r="J8" s="5"/>
      <c r="K8" s="5"/>
      <c r="L8" s="5"/>
      <c r="M8" s="1"/>
      <c r="N8" s="1"/>
    </row>
    <row r="9" spans="1:14" s="42" customFormat="1" ht="21" customHeight="1">
      <c r="A9" s="41"/>
      <c r="B9" s="41"/>
      <c r="C9" s="302" t="s">
        <v>84</v>
      </c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4"/>
    </row>
    <row r="10" spans="1:14" s="42" customFormat="1" ht="21" customHeight="1">
      <c r="A10" s="43"/>
      <c r="B10" s="44"/>
      <c r="C10" s="308" t="s">
        <v>830</v>
      </c>
      <c r="D10" s="306"/>
      <c r="E10" s="310" t="s">
        <v>85</v>
      </c>
      <c r="F10" s="320"/>
      <c r="G10" s="308" t="s">
        <v>86</v>
      </c>
      <c r="H10" s="306"/>
      <c r="I10" s="308" t="s">
        <v>91</v>
      </c>
      <c r="J10" s="306"/>
      <c r="K10" s="308" t="s">
        <v>92</v>
      </c>
      <c r="L10" s="306"/>
      <c r="M10" s="305" t="s">
        <v>93</v>
      </c>
      <c r="N10" s="309"/>
    </row>
    <row r="11" spans="1:14" s="42" customFormat="1" ht="21" customHeight="1">
      <c r="A11" s="43"/>
      <c r="B11" s="44"/>
      <c r="C11" s="305" t="s">
        <v>829</v>
      </c>
      <c r="D11" s="306"/>
      <c r="E11" s="305" t="s">
        <v>161</v>
      </c>
      <c r="F11" s="306"/>
      <c r="G11" s="305" t="s">
        <v>161</v>
      </c>
      <c r="H11" s="306"/>
      <c r="I11" s="305" t="s">
        <v>161</v>
      </c>
      <c r="J11" s="306"/>
      <c r="K11" s="305" t="s">
        <v>161</v>
      </c>
      <c r="L11" s="306"/>
      <c r="M11" s="321" t="s">
        <v>161</v>
      </c>
      <c r="N11" s="311"/>
    </row>
    <row r="12" spans="1:14" s="42" customFormat="1" ht="33" customHeight="1">
      <c r="A12" s="46" t="s">
        <v>57</v>
      </c>
      <c r="B12" s="47" t="s">
        <v>58</v>
      </c>
      <c r="C12" s="48" t="s">
        <v>822</v>
      </c>
      <c r="D12" s="49" t="s">
        <v>257</v>
      </c>
      <c r="E12" s="48" t="s">
        <v>165</v>
      </c>
      <c r="F12" s="49" t="s">
        <v>257</v>
      </c>
      <c r="G12" s="48" t="s">
        <v>165</v>
      </c>
      <c r="H12" s="49" t="s">
        <v>257</v>
      </c>
      <c r="I12" s="48" t="s">
        <v>165</v>
      </c>
      <c r="J12" s="49" t="s">
        <v>257</v>
      </c>
      <c r="K12" s="48" t="s">
        <v>165</v>
      </c>
      <c r="L12" s="49" t="s">
        <v>257</v>
      </c>
      <c r="M12" s="48" t="s">
        <v>165</v>
      </c>
      <c r="N12" s="49" t="s">
        <v>257</v>
      </c>
    </row>
    <row r="13" spans="1:18" s="42" customFormat="1" ht="21" customHeight="1">
      <c r="A13" s="50" t="s">
        <v>61</v>
      </c>
      <c r="B13" s="51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315"/>
      <c r="P13" s="316"/>
      <c r="Q13" s="317"/>
      <c r="R13" s="317"/>
    </row>
    <row r="14" spans="1:20" s="42" customFormat="1" ht="21" customHeight="1">
      <c r="A14" s="55"/>
      <c r="B14" s="56" t="s">
        <v>64</v>
      </c>
      <c r="C14" s="154">
        <v>10047</v>
      </c>
      <c r="D14" s="154">
        <v>586936</v>
      </c>
      <c r="E14" s="154">
        <v>18526</v>
      </c>
      <c r="F14" s="154">
        <v>109684</v>
      </c>
      <c r="G14" s="154">
        <v>4570</v>
      </c>
      <c r="H14" s="154">
        <v>76808</v>
      </c>
      <c r="I14" s="154">
        <v>3311</v>
      </c>
      <c r="J14" s="154">
        <v>52730</v>
      </c>
      <c r="K14" s="154">
        <v>0</v>
      </c>
      <c r="L14" s="154">
        <v>10</v>
      </c>
      <c r="M14" s="154">
        <v>36454</v>
      </c>
      <c r="N14" s="205">
        <v>826168</v>
      </c>
      <c r="O14" s="188"/>
      <c r="P14" s="188"/>
      <c r="Q14" s="188"/>
      <c r="R14" s="188"/>
      <c r="S14" s="185"/>
      <c r="T14" s="185"/>
    </row>
    <row r="15" spans="1:20" s="42" customFormat="1" ht="43.5" customHeight="1">
      <c r="A15" s="55"/>
      <c r="B15" s="58" t="s">
        <v>65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88"/>
      <c r="P15" s="188"/>
      <c r="Q15" s="188"/>
      <c r="R15" s="91"/>
      <c r="S15" s="185"/>
      <c r="T15" s="185"/>
    </row>
    <row r="16" spans="1:20" s="42" customFormat="1" ht="21" customHeight="1">
      <c r="A16" s="55"/>
      <c r="B16" s="58" t="s">
        <v>66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88"/>
      <c r="P16" s="188"/>
      <c r="Q16" s="188"/>
      <c r="R16" s="91"/>
      <c r="S16" s="185"/>
      <c r="T16" s="185"/>
    </row>
    <row r="17" spans="1:20" s="42" customFormat="1" ht="21" customHeight="1">
      <c r="A17" s="55"/>
      <c r="B17" s="58" t="s">
        <v>67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88"/>
      <c r="P17" s="188"/>
      <c r="Q17" s="188"/>
      <c r="R17" s="91"/>
      <c r="S17" s="185"/>
      <c r="T17" s="185"/>
    </row>
    <row r="18" spans="1:20" s="42" customFormat="1" ht="21" customHeight="1">
      <c r="A18" s="55"/>
      <c r="B18" s="61" t="s">
        <v>68</v>
      </c>
      <c r="C18" s="154">
        <v>1075</v>
      </c>
      <c r="D18" s="154">
        <v>19230</v>
      </c>
      <c r="E18" s="154">
        <v>102</v>
      </c>
      <c r="F18" s="154">
        <v>23574</v>
      </c>
      <c r="G18" s="154">
        <v>20</v>
      </c>
      <c r="H18" s="154">
        <v>5155</v>
      </c>
      <c r="I18" s="154">
        <v>1883</v>
      </c>
      <c r="J18" s="154">
        <v>1022</v>
      </c>
      <c r="K18" s="154">
        <v>0</v>
      </c>
      <c r="L18" s="154">
        <v>2</v>
      </c>
      <c r="M18" s="154">
        <v>3080</v>
      </c>
      <c r="N18" s="154">
        <v>48983</v>
      </c>
      <c r="O18" s="188"/>
      <c r="P18" s="188"/>
      <c r="Q18" s="188"/>
      <c r="R18" s="91"/>
      <c r="S18" s="185"/>
      <c r="T18" s="185"/>
    </row>
    <row r="19" spans="1:20" s="42" customFormat="1" ht="21" customHeight="1">
      <c r="A19" s="62"/>
      <c r="B19" s="63" t="s">
        <v>69</v>
      </c>
      <c r="C19" s="154">
        <v>11122</v>
      </c>
      <c r="D19" s="154">
        <v>606166</v>
      </c>
      <c r="E19" s="154">
        <v>18628</v>
      </c>
      <c r="F19" s="154">
        <v>133258</v>
      </c>
      <c r="G19" s="154">
        <v>4590</v>
      </c>
      <c r="H19" s="154">
        <v>81963</v>
      </c>
      <c r="I19" s="154">
        <v>5194</v>
      </c>
      <c r="J19" s="154">
        <v>53752</v>
      </c>
      <c r="K19" s="154">
        <v>0</v>
      </c>
      <c r="L19" s="154">
        <v>12</v>
      </c>
      <c r="M19" s="154">
        <v>39534</v>
      </c>
      <c r="N19" s="154">
        <v>875151</v>
      </c>
      <c r="O19" s="188"/>
      <c r="P19" s="188"/>
      <c r="Q19" s="188"/>
      <c r="R19" s="91"/>
      <c r="S19" s="185"/>
      <c r="T19" s="185"/>
    </row>
    <row r="20" spans="1:20" s="42" customFormat="1" ht="21" customHeight="1">
      <c r="A20" s="65" t="s">
        <v>70</v>
      </c>
      <c r="B20" s="66" t="s">
        <v>71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88"/>
      <c r="P20" s="188"/>
      <c r="Q20" s="188"/>
      <c r="R20" s="91"/>
      <c r="S20" s="185"/>
      <c r="T20" s="185"/>
    </row>
    <row r="21" spans="1:20" s="42" customFormat="1" ht="43.5" customHeight="1">
      <c r="A21" s="67" t="s">
        <v>72</v>
      </c>
      <c r="B21" s="66" t="s">
        <v>73</v>
      </c>
      <c r="C21" s="154">
        <v>21660</v>
      </c>
      <c r="D21" s="154">
        <v>5921</v>
      </c>
      <c r="E21" s="154">
        <v>47</v>
      </c>
      <c r="F21" s="154">
        <v>894</v>
      </c>
      <c r="G21" s="154">
        <v>1329</v>
      </c>
      <c r="H21" s="154">
        <v>2417</v>
      </c>
      <c r="I21" s="154">
        <v>0</v>
      </c>
      <c r="J21" s="154">
        <v>0</v>
      </c>
      <c r="K21" s="154">
        <v>0</v>
      </c>
      <c r="L21" s="154">
        <v>0</v>
      </c>
      <c r="M21" s="154">
        <v>23036</v>
      </c>
      <c r="N21" s="154">
        <v>9232</v>
      </c>
      <c r="O21" s="188"/>
      <c r="P21" s="188"/>
      <c r="Q21" s="188"/>
      <c r="R21" s="91"/>
      <c r="S21" s="185"/>
      <c r="T21" s="185"/>
    </row>
    <row r="22" spans="1:20" s="42" customFormat="1" ht="43.5" customHeight="1">
      <c r="A22" s="55"/>
      <c r="B22" s="58" t="s">
        <v>74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88"/>
      <c r="P22" s="188"/>
      <c r="Q22" s="188"/>
      <c r="R22" s="91"/>
      <c r="S22" s="185"/>
      <c r="T22" s="185"/>
    </row>
    <row r="23" spans="1:20" s="42" customFormat="1" ht="21" customHeight="1">
      <c r="A23" s="55"/>
      <c r="B23" s="58" t="s">
        <v>66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88"/>
      <c r="P23" s="188"/>
      <c r="Q23" s="188"/>
      <c r="R23" s="91"/>
      <c r="S23" s="185"/>
      <c r="T23" s="185"/>
    </row>
    <row r="24" spans="1:20" s="42" customFormat="1" ht="21" customHeight="1">
      <c r="A24" s="55"/>
      <c r="B24" s="58" t="s">
        <v>67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88"/>
      <c r="P24" s="188"/>
      <c r="Q24" s="188"/>
      <c r="R24" s="91"/>
      <c r="S24" s="185"/>
      <c r="T24" s="185"/>
    </row>
    <row r="25" spans="1:20" s="42" customFormat="1" ht="21" customHeight="1">
      <c r="A25" s="62"/>
      <c r="B25" s="63" t="s">
        <v>75</v>
      </c>
      <c r="C25" s="154">
        <v>21660</v>
      </c>
      <c r="D25" s="154">
        <v>5921</v>
      </c>
      <c r="E25" s="154">
        <v>47</v>
      </c>
      <c r="F25" s="154">
        <v>894</v>
      </c>
      <c r="G25" s="154">
        <v>1329</v>
      </c>
      <c r="H25" s="154">
        <v>2417</v>
      </c>
      <c r="I25" s="154">
        <v>0</v>
      </c>
      <c r="J25" s="154">
        <v>0</v>
      </c>
      <c r="K25" s="154">
        <v>0</v>
      </c>
      <c r="L25" s="154">
        <v>0</v>
      </c>
      <c r="M25" s="154">
        <v>23036</v>
      </c>
      <c r="N25" s="154">
        <v>9232</v>
      </c>
      <c r="O25" s="188"/>
      <c r="P25" s="188"/>
      <c r="Q25" s="188"/>
      <c r="R25" s="91"/>
      <c r="S25" s="185"/>
      <c r="T25" s="185"/>
    </row>
    <row r="26" spans="1:20" s="42" customFormat="1" ht="21" customHeight="1">
      <c r="A26" s="65" t="s">
        <v>76</v>
      </c>
      <c r="B26" s="66" t="s">
        <v>77</v>
      </c>
      <c r="C26" s="154">
        <v>0</v>
      </c>
      <c r="D26" s="154">
        <v>1994</v>
      </c>
      <c r="E26" s="154">
        <v>0</v>
      </c>
      <c r="F26" s="154">
        <v>111</v>
      </c>
      <c r="G26" s="154">
        <v>0</v>
      </c>
      <c r="H26" s="154">
        <v>63</v>
      </c>
      <c r="I26" s="154">
        <v>0</v>
      </c>
      <c r="J26" s="154">
        <v>9412</v>
      </c>
      <c r="K26" s="154">
        <v>0</v>
      </c>
      <c r="L26" s="154">
        <v>0</v>
      </c>
      <c r="M26" s="154">
        <v>0</v>
      </c>
      <c r="N26" s="154">
        <v>11580</v>
      </c>
      <c r="O26" s="188"/>
      <c r="P26" s="188"/>
      <c r="Q26" s="188"/>
      <c r="R26" s="91"/>
      <c r="S26" s="185"/>
      <c r="T26" s="185"/>
    </row>
    <row r="27" spans="1:20" s="42" customFormat="1" ht="21" customHeight="1">
      <c r="A27" s="65" t="s">
        <v>78</v>
      </c>
      <c r="B27" s="66" t="s">
        <v>79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88"/>
      <c r="P27" s="188"/>
      <c r="Q27" s="188"/>
      <c r="R27" s="91"/>
      <c r="S27" s="185"/>
      <c r="T27" s="185"/>
    </row>
    <row r="28" spans="1:20" s="42" customFormat="1" ht="21" customHeight="1">
      <c r="A28" s="65" t="s">
        <v>80</v>
      </c>
      <c r="B28" s="66" t="s">
        <v>81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88"/>
      <c r="P28" s="188"/>
      <c r="Q28" s="188"/>
      <c r="R28" s="91"/>
      <c r="S28" s="185"/>
      <c r="T28" s="185"/>
    </row>
    <row r="29" spans="1:20" s="42" customFormat="1" ht="21" customHeight="1">
      <c r="A29" s="68"/>
      <c r="B29" s="63" t="s">
        <v>82</v>
      </c>
      <c r="C29" s="64">
        <v>32782</v>
      </c>
      <c r="D29" s="64">
        <v>614081</v>
      </c>
      <c r="E29" s="64">
        <v>18675</v>
      </c>
      <c r="F29" s="64">
        <v>134263</v>
      </c>
      <c r="G29" s="64">
        <v>5919</v>
      </c>
      <c r="H29" s="64">
        <v>84443</v>
      </c>
      <c r="I29" s="64">
        <v>5194</v>
      </c>
      <c r="J29" s="64">
        <v>63164</v>
      </c>
      <c r="K29" s="64">
        <v>0</v>
      </c>
      <c r="L29" s="64">
        <v>12</v>
      </c>
      <c r="M29" s="64">
        <v>62570</v>
      </c>
      <c r="N29" s="64">
        <v>895963</v>
      </c>
      <c r="O29" s="188"/>
      <c r="P29" s="188"/>
      <c r="Q29" s="188"/>
      <c r="R29" s="91"/>
      <c r="S29" s="185"/>
      <c r="T29" s="185"/>
    </row>
    <row r="30" ht="11.25" customHeight="1">
      <c r="Q30" s="185"/>
    </row>
    <row r="31" spans="1:14" ht="11.25" customHeight="1">
      <c r="A31" s="9"/>
      <c r="C31" s="206"/>
      <c r="N31" s="10"/>
    </row>
    <row r="32" spans="1:14" ht="22.5" customHeight="1">
      <c r="A32" s="181" t="s">
        <v>562</v>
      </c>
      <c r="C32" s="206"/>
      <c r="N32" s="11"/>
    </row>
    <row r="33" spans="1:14" ht="22.5" customHeight="1">
      <c r="A33" s="314" t="s">
        <v>14</v>
      </c>
      <c r="B33" s="314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</row>
  </sheetData>
  <sheetProtection/>
  <mergeCells count="20">
    <mergeCell ref="A2:M2"/>
    <mergeCell ref="A3:M3"/>
    <mergeCell ref="A6:B6"/>
    <mergeCell ref="A7:J7"/>
    <mergeCell ref="C9:N9"/>
    <mergeCell ref="C10:D10"/>
    <mergeCell ref="E10:F10"/>
    <mergeCell ref="G10:H10"/>
    <mergeCell ref="I10:J10"/>
    <mergeCell ref="K10:L10"/>
    <mergeCell ref="O13:P13"/>
    <mergeCell ref="Q13:R13"/>
    <mergeCell ref="M10:N10"/>
    <mergeCell ref="A33:B33"/>
    <mergeCell ref="C11:D11"/>
    <mergeCell ref="E11:F11"/>
    <mergeCell ref="G11:H11"/>
    <mergeCell ref="I11:J11"/>
    <mergeCell ref="K11:L11"/>
    <mergeCell ref="M11:N11"/>
  </mergeCells>
  <conditionalFormatting sqref="O14:R29">
    <cfRule type="cellIs" priority="1" dxfId="0" operator="notEqual" stopIfTrue="1">
      <formula>0</formula>
    </cfRule>
  </conditionalFormatting>
  <dataValidations count="4">
    <dataValidation type="custom" allowBlank="1" showInputMessage="1" showErrorMessage="1" errorTitle="NO INPUT is allowed" sqref="C17:N17 C24:N24">
      <formula1>" "</formula1>
    </dataValidation>
    <dataValidation type="custom" showInputMessage="1" showErrorMessage="1" errorTitle="NO INPUT is allowed" sqref="C15:N16 C22:N23">
      <formula1>" "</formula1>
    </dataValidation>
    <dataValidation type="whole" allowBlank="1" showInputMessage="1" showErrorMessage="1" errorTitle="No Decimal" error="No Decimal is allowed" sqref="N31">
      <formula1>-999999999999</formula1>
      <formula2>999999999999</formula2>
    </dataValidation>
    <dataValidation allowBlank="1" sqref="C25:N28 C18:N21"/>
  </dataValidations>
  <printOptions/>
  <pageMargins left="0.5511811023622047" right="0.5511811023622047" top="0.23599956255468066" bottom="0.23599956255468066" header="0.5118099300087489" footer="0.5118099300087489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香港長期保險業務的臨時統計數字 Provisional Statistics on Hong Kong Long Term Insurance Business</dc:title>
  <dc:subject>二零一七年一月至九月 January to September 2017</dc:subject>
  <dc:creator>保險業監管局 Insurance Authority</dc:creator>
  <cp:keywords/>
  <dc:description/>
  <cp:lastModifiedBy>Stella Chan</cp:lastModifiedBy>
  <cp:lastPrinted>2024-03-01T06:07:33Z</cp:lastPrinted>
  <dcterms:created xsi:type="dcterms:W3CDTF">2001-11-09T01:47:38Z</dcterms:created>
  <dcterms:modified xsi:type="dcterms:W3CDTF">2024-03-05T09:58:31Z</dcterms:modified>
  <cp:category/>
  <cp:version/>
  <cp:contentType/>
  <cp:contentStatus/>
</cp:coreProperties>
</file>