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1"/>
  </bookViews>
  <sheets>
    <sheet name="Form HKLQ2-1" sheetId="1" r:id="rId1"/>
    <sheet name="Form HKLQ2-2" sheetId="2" r:id="rId2"/>
    <sheet name="Form HKLQ2-3" sheetId="3" r:id="rId3"/>
    <sheet name="Form HKLQ3-1" sheetId="4" r:id="rId4"/>
    <sheet name="Form HKLQ3-2" sheetId="5" r:id="rId5"/>
    <sheet name="Form HKLQ4-1" sheetId="6" r:id="rId6"/>
    <sheet name="Table L3-1" sheetId="7" r:id="rId7"/>
    <sheet name="Table L3-2" sheetId="8" r:id="rId8"/>
    <sheet name="Table L4" sheetId="9" r:id="rId9"/>
    <sheet name="List of Insurers" sheetId="10" r:id="rId10"/>
  </sheets>
  <definedNames>
    <definedName name="_xlnm.Print_Titles" localSheetId="9">'List of Insurers'!$1:$7</definedName>
    <definedName name="_xlnm.Print_Titles" localSheetId="6">'Table L3-1'!$1:$11</definedName>
    <definedName name="_xlnm.Print_Titles" localSheetId="7">'Table L3-2'!$1:$11</definedName>
    <definedName name="_xlnm.Print_Titles" localSheetId="8">'Table L4'!$1:$12</definedName>
  </definedNames>
  <calcPr fullCalcOnLoad="1"/>
</workbook>
</file>

<file path=xl/sharedStrings.xml><?xml version="1.0" encoding="utf-8"?>
<sst xmlns="http://schemas.openxmlformats.org/spreadsheetml/2006/main" count="991" uniqueCount="402">
  <si>
    <t>Provisional Statistics on Hong Kong Long Term Insurance Business</t>
  </si>
  <si>
    <t>TABLE 1</t>
  </si>
  <si>
    <t>D</t>
  </si>
  <si>
    <t>Permanent health</t>
  </si>
  <si>
    <t>E</t>
  </si>
  <si>
    <t>Tontines</t>
  </si>
  <si>
    <t>F</t>
  </si>
  <si>
    <t>Capital redemption</t>
  </si>
  <si>
    <t>I</t>
  </si>
  <si>
    <t>Retirement scheme management category III
Base Plan</t>
  </si>
  <si>
    <r>
      <t>Supplementary Contracts</t>
    </r>
    <r>
      <rPr>
        <sz val="10"/>
        <rFont val="Times New Roman"/>
        <family val="1"/>
      </rPr>
      <t>:
Accident &amp; Sickness (Medical)</t>
    </r>
  </si>
  <si>
    <t>Accident &amp; Sickness (Non-medical)</t>
  </si>
  <si>
    <t>Other than Accident &amp; Sickness</t>
  </si>
  <si>
    <t>Total of Class I</t>
  </si>
  <si>
    <t>Provisional Statistics on Hong Kong Long Term Insurance Business</t>
  </si>
  <si>
    <t>Type of Business</t>
  </si>
  <si>
    <t>Form HKLQ2-1</t>
  </si>
  <si>
    <t>DIRECT INDIVIDUAL IN-FORCE BUSINESS: CLASSES A TO F</t>
  </si>
  <si>
    <t>Inforce business as at the end of the period</t>
  </si>
  <si>
    <t>Premiums receivable in revenue account in the period</t>
  </si>
  <si>
    <t>Single Premiums</t>
  </si>
  <si>
    <t>Non-single Premiums</t>
  </si>
  <si>
    <t>Class</t>
  </si>
  <si>
    <t>Type of Business</t>
  </si>
  <si>
    <t>No. of Policies</t>
  </si>
  <si>
    <t>No. of Lives</t>
  </si>
  <si>
    <t>Amount of Sums Assured or Annuities Per Annum</t>
  </si>
  <si>
    <t>First Year Premiums</t>
  </si>
  <si>
    <t>Renewal Premiums</t>
  </si>
  <si>
    <t>A</t>
  </si>
  <si>
    <t xml:space="preserve">(I) Life assurance other than annuities </t>
  </si>
  <si>
    <t>HK$'000</t>
  </si>
  <si>
    <t>Base Plan</t>
  </si>
  <si>
    <t>(II) Annuities</t>
  </si>
  <si>
    <t>Total of Class A</t>
  </si>
  <si>
    <t>B</t>
  </si>
  <si>
    <t>Marriage and birth</t>
  </si>
  <si>
    <t>C</t>
  </si>
  <si>
    <t>Linked long term
Base Plan</t>
  </si>
  <si>
    <t>Total of Class C</t>
  </si>
  <si>
    <t>Total</t>
  </si>
  <si>
    <t>Form HKLQ2-2</t>
  </si>
  <si>
    <t>TABLE 2</t>
  </si>
  <si>
    <t>DIRECT GROUP IN-FORCE BUSINESS: CLASSES A TO F &amp; I</t>
  </si>
  <si>
    <t>Form HKLQ2-3</t>
  </si>
  <si>
    <t>TABLE 3</t>
  </si>
  <si>
    <t>DIRECT GROUP IN-FORCE BUSINESS: CLASSES G &amp; H</t>
  </si>
  <si>
    <t>Contributions receivable in revenue account in the period</t>
  </si>
  <si>
    <t>No. of Schemes</t>
  </si>
  <si>
    <t>Amount of sums assured or annuities per annum</t>
  </si>
  <si>
    <t>Ending fund balance</t>
  </si>
  <si>
    <t>Single contributions including transferred-in contributions</t>
  </si>
  <si>
    <t>Non-single contributions</t>
  </si>
  <si>
    <t>G</t>
  </si>
  <si>
    <t>Retirement scheme management category I</t>
  </si>
  <si>
    <r>
      <t>HK$'00</t>
    </r>
    <r>
      <rPr>
        <sz val="10"/>
        <rFont val="Times New Roman"/>
        <family val="1"/>
      </rPr>
      <t>0</t>
    </r>
  </si>
  <si>
    <t>(a) MPF subfunds</t>
  </si>
  <si>
    <t>(b) Others</t>
  </si>
  <si>
    <r>
      <t xml:space="preserve">Total of Class </t>
    </r>
    <r>
      <rPr>
        <sz val="10"/>
        <rFont val="Times New Roman"/>
        <family val="1"/>
      </rPr>
      <t>G</t>
    </r>
  </si>
  <si>
    <t>H</t>
  </si>
  <si>
    <r>
      <t xml:space="preserve">Retirement scheme management category II
</t>
    </r>
    <r>
      <rPr>
        <sz val="10"/>
        <rFont val="Times New Roman"/>
        <family val="1"/>
      </rPr>
      <t>(a) MPF subfunds</t>
    </r>
  </si>
  <si>
    <r>
      <t xml:space="preserve">Total of Class </t>
    </r>
    <r>
      <rPr>
        <sz val="10"/>
        <rFont val="Times New Roman"/>
        <family val="1"/>
      </rPr>
      <t>H</t>
    </r>
  </si>
  <si>
    <t>Form HKLQ3-1</t>
  </si>
  <si>
    <t>Provisional Statistics on Hong Kong Long Term Insurance Business</t>
  </si>
  <si>
    <t>TABLE 1</t>
  </si>
  <si>
    <t>DIRECT INDIVIDUAL IN-FORCE BUSINESS: CLASSES A TO F</t>
  </si>
  <si>
    <t>Number of policies terminated in the period</t>
  </si>
  <si>
    <t>Amount of benefit payments in the period</t>
  </si>
  <si>
    <t>Class</t>
  </si>
  <si>
    <t>Type of Business</t>
  </si>
  <si>
    <t>Lapsed/ Surrendered within 1st-13th contract month</t>
  </si>
  <si>
    <t>Lapsed/ Surrendered within 14th-25th contract month</t>
  </si>
  <si>
    <t>Lapsed/ Surrendered after 25th contract month</t>
  </si>
  <si>
    <t>Terminations other than lapse/ surrender</t>
  </si>
  <si>
    <t>Lapse/ Surrender benefits paid to individuals</t>
  </si>
  <si>
    <t>Other claims and benefits paid to individuals</t>
  </si>
  <si>
    <t>HK$'000</t>
  </si>
  <si>
    <t>A</t>
  </si>
  <si>
    <t xml:space="preserve">(I) Life assurance other than annuities </t>
  </si>
  <si>
    <t>(II) Annuities</t>
  </si>
  <si>
    <t>Total of Class A</t>
  </si>
  <si>
    <t>B</t>
  </si>
  <si>
    <t>Marriage and birth</t>
  </si>
  <si>
    <t>C</t>
  </si>
  <si>
    <t>Linked long term</t>
  </si>
  <si>
    <t>D</t>
  </si>
  <si>
    <t>Permanent health</t>
  </si>
  <si>
    <t>E</t>
  </si>
  <si>
    <t>Tontines</t>
  </si>
  <si>
    <t>F</t>
  </si>
  <si>
    <t>Capital redemption</t>
  </si>
  <si>
    <t>Total</t>
  </si>
  <si>
    <t>Form HKLQ3-2</t>
  </si>
  <si>
    <t>TABLE 2</t>
  </si>
  <si>
    <t>DIRECT GROUP IN-FORCE BUSINESS: ALL CLASSES</t>
  </si>
  <si>
    <t>Amount of benefit payments in the period</t>
  </si>
  <si>
    <t>Class</t>
  </si>
  <si>
    <t>Number of policies terminated in the period</t>
  </si>
  <si>
    <t>Lapse/ Surrender benefits paid to individuals</t>
  </si>
  <si>
    <t>Other claims and benefits paid to individuals</t>
  </si>
  <si>
    <t>HK$'000</t>
  </si>
  <si>
    <t>A</t>
  </si>
  <si>
    <t xml:space="preserve">(I) Life assurance other than annuities </t>
  </si>
  <si>
    <t>(II) Annuities</t>
  </si>
  <si>
    <t>Total of Class A</t>
  </si>
  <si>
    <t>B</t>
  </si>
  <si>
    <t>Marriage and birth</t>
  </si>
  <si>
    <t>C</t>
  </si>
  <si>
    <t>Linked long term</t>
  </si>
  <si>
    <t>D</t>
  </si>
  <si>
    <t>Permanent health</t>
  </si>
  <si>
    <t>E</t>
  </si>
  <si>
    <t>Tontines</t>
  </si>
  <si>
    <t>F</t>
  </si>
  <si>
    <t>Capital redemption</t>
  </si>
  <si>
    <t>G &amp; H</t>
  </si>
  <si>
    <t>Retirement scheme management categories I &amp; II</t>
  </si>
  <si>
    <t>I</t>
  </si>
  <si>
    <t>Retirement scheme management category III</t>
  </si>
  <si>
    <t>Total</t>
  </si>
  <si>
    <t>Form HKLQ4-1</t>
  </si>
  <si>
    <t>REINSURANCE IN-FORCE BUSINESS</t>
  </si>
  <si>
    <t>Reinsurance Assumed</t>
  </si>
  <si>
    <t>Reinsurance Ceded</t>
  </si>
  <si>
    <t>Amount of sums assured or annuities per annum as at the end of the period</t>
  </si>
  <si>
    <t>Premiums receivable in revenue account in the period</t>
  </si>
  <si>
    <t>Premiums paid in revenue account in the period</t>
  </si>
  <si>
    <t>Life</t>
  </si>
  <si>
    <t>Annuities</t>
  </si>
  <si>
    <t>G</t>
  </si>
  <si>
    <t>Retirement scheme management category I</t>
  </si>
  <si>
    <t>H</t>
  </si>
  <si>
    <t>Retirement scheme management category II</t>
  </si>
  <si>
    <t>Unclassified</t>
  </si>
  <si>
    <t>Direct Inforce Business</t>
  </si>
  <si>
    <t>Number of</t>
  </si>
  <si>
    <t>Sums</t>
  </si>
  <si>
    <t>Non-Single</t>
  </si>
  <si>
    <t>Single</t>
  </si>
  <si>
    <t>Policies</t>
  </si>
  <si>
    <t>Assured</t>
  </si>
  <si>
    <t>Revenue Premiums</t>
  </si>
  <si>
    <t>Name of Insurer</t>
  </si>
  <si>
    <t>(HK$'000)</t>
  </si>
  <si>
    <t>American Family Life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</si>
  <si>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</si>
  <si>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</si>
  <si>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</si>
  <si>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</si>
  <si>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</si>
  <si>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</si>
  <si>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</si>
  <si>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</si>
  <si>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</si>
  <si>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</si>
  <si>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China Insurance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</si>
  <si>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</si>
  <si>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</si>
  <si>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</si>
  <si>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</si>
  <si>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</si>
  <si>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</si>
  <si>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</si>
  <si>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</si>
  <si>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</si>
  <si>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Dao Heng Assurance</t>
  </si>
  <si>
    <t>Eagle Star (Int'l)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</si>
  <si>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</si>
  <si>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</si>
  <si>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</si>
  <si>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</si>
  <si>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</si>
  <si>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</si>
  <si>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</si>
  <si>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</si>
  <si>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</si>
  <si>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</si>
  <si>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</si>
  <si>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</si>
  <si>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</si>
  <si>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</si>
  <si>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</si>
  <si>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</si>
  <si>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</si>
  <si>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MLC (HK)</t>
  </si>
  <si>
    <t>Munich Re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</si>
  <si>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</si>
  <si>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</si>
  <si>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</si>
  <si>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</si>
  <si>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</si>
  <si>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</si>
  <si>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</si>
  <si>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</si>
  <si>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</si>
  <si>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</si>
  <si>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</si>
  <si>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</si>
  <si>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</si>
  <si>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</si>
  <si>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</si>
  <si>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</si>
  <si>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</si>
  <si>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</si>
  <si>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</si>
  <si>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Zurich Life</t>
  </si>
  <si>
    <t/>
  </si>
  <si>
    <t>NA</t>
  </si>
  <si>
    <t>Provisional Statistics on Hong Kong Long Term Insurance Business</t>
  </si>
  <si>
    <t>Table L3-2</t>
  </si>
  <si>
    <t>Other Individual Business (Classes B, D, E &amp; F) and Total Individual Business</t>
  </si>
  <si>
    <t>Single Revenue</t>
  </si>
  <si>
    <t>Premiums</t>
  </si>
  <si>
    <t>Market Total</t>
  </si>
  <si>
    <t>Table L4</t>
  </si>
  <si>
    <t>Direct Inforce Business</t>
  </si>
  <si>
    <t>Group Business (Classes A to I)</t>
  </si>
  <si>
    <t>Number of</t>
  </si>
  <si>
    <t>Non-Single</t>
  </si>
  <si>
    <t>Ending Fund</t>
  </si>
  <si>
    <t>Single Revenue</t>
  </si>
  <si>
    <t>Policies</t>
  </si>
  <si>
    <t>Lives</t>
  </si>
  <si>
    <t>Schemes</t>
  </si>
  <si>
    <t>Balance</t>
  </si>
  <si>
    <t>Contributions</t>
  </si>
  <si>
    <t>Name of Insurer</t>
  </si>
  <si>
    <t>(HK$'000)</t>
  </si>
  <si>
    <t>Market Total</t>
  </si>
  <si>
    <t>Name of Insurer</t>
  </si>
  <si>
    <t>保險人名稱</t>
  </si>
  <si>
    <t>Abbreviated Name</t>
  </si>
  <si>
    <t>簡稱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</si>
  <si>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</si>
  <si>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</si>
  <si>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</si>
  <si>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</si>
  <si>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</si>
  <si>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</si>
  <si>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</si>
  <si>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</si>
  <si>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</si>
  <si>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</si>
  <si>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</si>
  <si>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</si>
  <si>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</si>
  <si>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</si>
  <si>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亞洲保險有限公司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</si>
  <si>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</si>
  <si>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</si>
  <si>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</si>
  <si>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</si>
  <si>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</si>
  <si>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</si>
  <si>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</si>
  <si>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</si>
  <si>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</si>
  <si>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</si>
  <si>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</si>
  <si>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</si>
  <si>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</si>
  <si>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</si>
  <si>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</si>
  <si>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</si>
  <si>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Insurance Company, Limited</t>
  </si>
  <si>
    <t>中國保險</t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</si>
  <si>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</si>
  <si>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</si>
  <si>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</si>
  <si>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</si>
  <si>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</si>
  <si>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</si>
  <si>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</si>
  <si>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</si>
  <si>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</si>
  <si>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</si>
  <si>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</si>
  <si>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</si>
  <si>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</si>
  <si>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</si>
  <si>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</si>
  <si>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</si>
  <si>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</si>
  <si>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</si>
  <si>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</si>
  <si>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t>Dao Heng Assurance Limited</t>
  </si>
  <si>
    <t>道亨人壽保險有限公司</t>
  </si>
  <si>
    <t>道亨人壽</t>
  </si>
  <si>
    <r>
      <t>E</t>
    </r>
    <r>
      <rPr>
        <b/>
        <sz val="8"/>
        <color indexed="8"/>
        <rFont val="Times New Roman"/>
        <family val="1"/>
      </rPr>
      <t>agle Star (International Life) Limited</t>
    </r>
  </si>
  <si>
    <t>Eagle Star Life Assurance Company Limited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</si>
  <si>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</si>
  <si>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G</t>
    </r>
    <r>
      <rPr>
        <b/>
        <sz val="8"/>
        <color indexed="8"/>
        <rFont val="Times New Roman"/>
        <family val="1"/>
      </rPr>
      <t>enerali International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</si>
  <si>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</si>
  <si>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</si>
  <si>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</si>
  <si>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</si>
  <si>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</si>
  <si>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</si>
  <si>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</si>
  <si>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</si>
  <si>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</si>
  <si>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</si>
  <si>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</si>
  <si>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</si>
  <si>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</si>
  <si>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</si>
  <si>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</si>
  <si>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</si>
  <si>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</si>
  <si>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</si>
  <si>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</si>
  <si>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</si>
  <si>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</si>
  <si>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</si>
  <si>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</si>
  <si>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</si>
  <si>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</si>
  <si>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</si>
  <si>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</si>
  <si>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</si>
  <si>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</si>
  <si>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</si>
  <si>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</si>
  <si>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</si>
  <si>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</si>
  <si>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</si>
  <si>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</si>
  <si>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</si>
  <si>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</si>
  <si>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</si>
  <si>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</si>
  <si>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</si>
  <si>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</si>
  <si>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</si>
  <si>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</si>
  <si>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</si>
  <si>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</si>
  <si>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</si>
  <si>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</si>
  <si>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</si>
  <si>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</si>
  <si>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</si>
  <si>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</si>
  <si>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</si>
  <si>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</si>
  <si>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</si>
  <si>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</si>
  <si>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</si>
  <si>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</si>
  <si>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</si>
  <si>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</si>
  <si>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</si>
  <si>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</si>
  <si>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</si>
  <si>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</si>
  <si>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</si>
  <si>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</si>
  <si>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</si>
  <si>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</si>
  <si>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</si>
  <si>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</si>
  <si>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</si>
  <si>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r>
      <t>"</t>
    </r>
    <r>
      <rPr>
        <b/>
        <sz val="14"/>
        <color indexed="8"/>
        <rFont val="Times New Roman"/>
        <family val="1"/>
      </rPr>
      <t>Z</t>
    </r>
    <r>
      <rPr>
        <b/>
        <sz val="8"/>
        <color indexed="8"/>
        <rFont val="Times New Roman"/>
        <family val="1"/>
      </rPr>
      <t>ürich" Lebensversicherungs - Gesellschaft 
     (Zurich Life Insurance Company Ltd)</t>
    </r>
  </si>
  <si>
    <t>蘇黎世人壽</t>
  </si>
  <si>
    <t>Provisional Statistics on Hong Kong Long Term Insurance Business</t>
  </si>
  <si>
    <t>Table L3-1</t>
  </si>
  <si>
    <t>Direct Inforce Business</t>
  </si>
  <si>
    <t>Individual Life and Annuity (Classes A &amp; C)</t>
  </si>
  <si>
    <t>Number of</t>
  </si>
  <si>
    <t>Sums</t>
  </si>
  <si>
    <t xml:space="preserve">Single </t>
  </si>
  <si>
    <t>Non-Single</t>
  </si>
  <si>
    <t>Single</t>
  </si>
  <si>
    <t>Policies</t>
  </si>
  <si>
    <t>Assured</t>
  </si>
  <si>
    <t>Revenue Premiums</t>
  </si>
  <si>
    <t>Name of Insurer</t>
  </si>
  <si>
    <t>(HK$'000)</t>
  </si>
  <si>
    <t>Market Total</t>
  </si>
  <si>
    <t>(1) Non-Linked Individual Business (Class A)</t>
  </si>
  <si>
    <t>(2) Linked Individual Business (Class C)</t>
  </si>
  <si>
    <t>(3) Other Individual Business (Classes B, D, E &amp; F)</t>
  </si>
  <si>
    <t>Total Individual Business (1) + (2) + (3)</t>
  </si>
  <si>
    <t>Non-Retirement Scheme Group Business (Classes A to F &amp; I)</t>
  </si>
  <si>
    <t>Retirement Scheme Group Business (Classes G &amp; H)</t>
  </si>
  <si>
    <t>安泰人壽</t>
  </si>
  <si>
    <t>標準亞洲</t>
  </si>
  <si>
    <t>AIA (HK)</t>
  </si>
  <si>
    <t>January to December 2001</t>
  </si>
  <si>
    <t>List of Authorized Long Term/Composite Insurers as at 31.12.2001</t>
  </si>
  <si>
    <t>獲授權長期/綜合保險人名單 (截至二零零一年十二月三十一日)</t>
  </si>
  <si>
    <t>Standard Life Asia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</si>
  <si>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</si>
  <si>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</si>
  <si>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昆士蘭聯保保險有限公司</t>
  </si>
  <si>
    <t>QBE HKSI</t>
  </si>
  <si>
    <t>昆士蘭聯保</t>
  </si>
  <si>
    <t>Revenue</t>
  </si>
  <si>
    <t>Premiums</t>
  </si>
  <si>
    <t>Contributions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</si>
  <si>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</si>
  <si>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r>
      <t>Q</t>
    </r>
    <r>
      <rPr>
        <b/>
        <sz val="8"/>
        <color indexed="8"/>
        <rFont val="Times New Roman"/>
        <family val="1"/>
      </rPr>
      <t>BE Hongkong and Shanghai Insurance Limited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</si>
</sst>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24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5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8"/>
      <color indexed="8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38" fontId="7" fillId="0" borderId="8" xfId="0" applyNumberFormat="1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38" fontId="1" fillId="0" borderId="6" xfId="0" applyNumberFormat="1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38" fontId="7" fillId="0" borderId="12" xfId="0" applyNumberFormat="1" applyFont="1" applyFill="1" applyBorder="1" applyAlignment="1">
      <alignment/>
    </xf>
    <xf numFmtId="38" fontId="1" fillId="0" borderId="7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 applyProtection="1">
      <alignment/>
      <protection/>
    </xf>
    <xf numFmtId="38" fontId="1" fillId="0" borderId="7" xfId="0" applyNumberFormat="1" applyFont="1" applyFill="1" applyBorder="1" applyAlignment="1" applyProtection="1">
      <alignment/>
      <protection hidden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/>
    </xf>
    <xf numFmtId="0" fontId="3" fillId="0" borderId="7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right"/>
      <protection/>
    </xf>
    <xf numFmtId="0" fontId="10" fillId="0" borderId="7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38" fontId="1" fillId="0" borderId="9" xfId="0" applyNumberFormat="1" applyFont="1" applyFill="1" applyBorder="1" applyAlignment="1" applyProtection="1">
      <alignment/>
      <protection locked="0"/>
    </xf>
    <xf numFmtId="0" fontId="1" fillId="0" borderId="9" xfId="0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38" fontId="1" fillId="0" borderId="9" xfId="0" applyNumberFormat="1" applyFont="1" applyFill="1" applyBorder="1" applyAlignment="1" applyProtection="1">
      <alignment horizontal="right"/>
      <protection locked="0"/>
    </xf>
    <xf numFmtId="38" fontId="1" fillId="0" borderId="7" xfId="0" applyNumberFormat="1" applyFont="1" applyFill="1" applyBorder="1" applyAlignment="1" applyProtection="1">
      <alignment horizontal="right"/>
      <protection locked="0"/>
    </xf>
    <xf numFmtId="38" fontId="1" fillId="0" borderId="7" xfId="0" applyNumberFormat="1" applyFont="1" applyFill="1" applyBorder="1" applyAlignment="1" applyProtection="1">
      <alignment horizontal="right"/>
      <protection hidden="1"/>
    </xf>
    <xf numFmtId="38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84" fontId="12" fillId="0" borderId="4" xfId="15" applyNumberFormat="1" applyFont="1" applyBorder="1" applyAlignment="1">
      <alignment horizontal="right"/>
    </xf>
    <xf numFmtId="184" fontId="12" fillId="0" borderId="0" xfId="15" applyNumberFormat="1" applyFont="1" applyAlignment="1">
      <alignment horizontal="right"/>
    </xf>
    <xf numFmtId="184" fontId="12" fillId="0" borderId="13" xfId="15" applyNumberFormat="1" applyFont="1" applyBorder="1" applyAlignment="1">
      <alignment horizontal="right"/>
    </xf>
    <xf numFmtId="184" fontId="12" fillId="0" borderId="0" xfId="15" applyNumberFormat="1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184" fontId="12" fillId="0" borderId="6" xfId="15" applyNumberFormat="1" applyFont="1" applyBorder="1" applyAlignment="1">
      <alignment horizontal="right"/>
    </xf>
    <xf numFmtId="184" fontId="12" fillId="0" borderId="15" xfId="15" applyNumberFormat="1" applyFont="1" applyBorder="1" applyAlignment="1">
      <alignment horizontal="right"/>
    </xf>
    <xf numFmtId="184" fontId="12" fillId="0" borderId="9" xfId="15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184" fontId="5" fillId="0" borderId="7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5" fillId="0" borderId="3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15" fillId="0" borderId="5" xfId="0" applyFont="1" applyBorder="1" applyAlignment="1">
      <alignment/>
    </xf>
    <xf numFmtId="0" fontId="16" fillId="0" borderId="9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15" sqref="D15"/>
    </sheetView>
  </sheetViews>
  <sheetFormatPr defaultColWidth="9.00390625" defaultRowHeight="16.5"/>
  <cols>
    <col min="1" max="1" width="6.125" style="37" customWidth="1"/>
    <col min="2" max="2" width="30.125" style="37" customWidth="1"/>
    <col min="3" max="3" width="15.625" style="37" customWidth="1"/>
    <col min="4" max="4" width="12.625" style="37" customWidth="1"/>
    <col min="5" max="5" width="18.625" style="37" customWidth="1"/>
    <col min="6" max="6" width="14.625" style="37" customWidth="1"/>
    <col min="7" max="8" width="17.125" style="37" customWidth="1"/>
  </cols>
  <sheetData>
    <row r="1" spans="1:8" ht="17.25" thickBot="1">
      <c r="A1" s="1"/>
      <c r="B1" s="1"/>
      <c r="C1" s="1"/>
      <c r="D1" s="1"/>
      <c r="E1" s="1"/>
      <c r="F1" s="1"/>
      <c r="G1" s="1"/>
      <c r="H1" s="2" t="s">
        <v>16</v>
      </c>
    </row>
    <row r="2" spans="1:8" ht="16.5">
      <c r="A2" s="128"/>
      <c r="B2" s="128"/>
      <c r="C2" s="128"/>
      <c r="D2" s="128"/>
      <c r="E2" s="128"/>
      <c r="F2" s="128"/>
      <c r="G2" s="128"/>
      <c r="H2" s="128"/>
    </row>
    <row r="3" spans="1:8" ht="16.5">
      <c r="A3" s="129" t="s">
        <v>0</v>
      </c>
      <c r="B3" s="129"/>
      <c r="C3" s="129"/>
      <c r="D3" s="129"/>
      <c r="E3" s="129"/>
      <c r="F3" s="129"/>
      <c r="G3" s="129"/>
      <c r="H3" s="129"/>
    </row>
    <row r="4" spans="1:8" ht="16.5">
      <c r="A4" s="129" t="s">
        <v>388</v>
      </c>
      <c r="B4" s="129"/>
      <c r="C4" s="129"/>
      <c r="D4" s="129"/>
      <c r="E4" s="129"/>
      <c r="F4" s="129"/>
      <c r="G4" s="129"/>
      <c r="H4" s="129"/>
    </row>
    <row r="5" spans="1:8" ht="16.5">
      <c r="A5" s="3"/>
      <c r="B5" s="1"/>
      <c r="C5" s="5"/>
      <c r="D5" s="46"/>
      <c r="E5" s="4"/>
      <c r="F5" s="46"/>
      <c r="G5" s="1"/>
      <c r="H5" s="1"/>
    </row>
    <row r="6" spans="1:8" ht="16.5">
      <c r="A6" s="1"/>
      <c r="B6" s="1"/>
      <c r="C6" s="5"/>
      <c r="D6" s="5"/>
      <c r="E6" s="6"/>
      <c r="F6" s="5"/>
      <c r="G6" s="1"/>
      <c r="H6" s="1"/>
    </row>
    <row r="7" spans="1:8" ht="16.5">
      <c r="A7" s="7" t="s">
        <v>1</v>
      </c>
      <c r="B7" s="1"/>
      <c r="C7" s="5"/>
      <c r="D7" s="5"/>
      <c r="E7" s="6"/>
      <c r="F7" s="5"/>
      <c r="G7" s="1"/>
      <c r="H7" s="1"/>
    </row>
    <row r="8" spans="1:8" ht="16.5">
      <c r="A8" s="7" t="s">
        <v>17</v>
      </c>
      <c r="B8" s="1"/>
      <c r="C8" s="5"/>
      <c r="D8" s="5"/>
      <c r="E8" s="6"/>
      <c r="F8" s="5"/>
      <c r="G8" s="1"/>
      <c r="H8" s="1"/>
    </row>
    <row r="9" spans="1:8" ht="16.5">
      <c r="A9" s="7"/>
      <c r="B9" s="1"/>
      <c r="C9" s="5"/>
      <c r="D9" s="5"/>
      <c r="E9" s="6"/>
      <c r="F9" s="5"/>
      <c r="G9" s="1"/>
      <c r="H9" s="1"/>
    </row>
    <row r="10" spans="1:8" ht="16.5">
      <c r="A10" s="8"/>
      <c r="B10" s="8"/>
      <c r="C10" s="127" t="s">
        <v>18</v>
      </c>
      <c r="D10" s="127"/>
      <c r="E10" s="127"/>
      <c r="F10" s="127" t="s">
        <v>19</v>
      </c>
      <c r="G10" s="127"/>
      <c r="H10" s="127"/>
    </row>
    <row r="11" spans="1:8" ht="16.5">
      <c r="A11" s="10"/>
      <c r="B11" s="40"/>
      <c r="C11" s="40"/>
      <c r="D11" s="9"/>
      <c r="E11" s="10"/>
      <c r="F11" s="125" t="s">
        <v>20</v>
      </c>
      <c r="G11" s="127" t="s">
        <v>21</v>
      </c>
      <c r="H11" s="127"/>
    </row>
    <row r="12" spans="1:8" ht="42" customHeight="1">
      <c r="A12" s="13" t="s">
        <v>22</v>
      </c>
      <c r="B12" s="12" t="s">
        <v>23</v>
      </c>
      <c r="C12" s="15" t="s">
        <v>24</v>
      </c>
      <c r="D12" s="47" t="s">
        <v>25</v>
      </c>
      <c r="E12" s="48" t="s">
        <v>26</v>
      </c>
      <c r="F12" s="126"/>
      <c r="G12" s="44" t="s">
        <v>27</v>
      </c>
      <c r="H12" s="16" t="s">
        <v>28</v>
      </c>
    </row>
    <row r="13" spans="1:8" ht="16.5">
      <c r="A13" s="11" t="s">
        <v>29</v>
      </c>
      <c r="B13" s="18" t="s">
        <v>30</v>
      </c>
      <c r="C13" s="19"/>
      <c r="D13" s="20"/>
      <c r="E13" s="21" t="s">
        <v>31</v>
      </c>
      <c r="F13" s="21" t="s">
        <v>31</v>
      </c>
      <c r="G13" s="21" t="s">
        <v>31</v>
      </c>
      <c r="H13" s="21" t="s">
        <v>31</v>
      </c>
    </row>
    <row r="14" spans="1:8" ht="16.5">
      <c r="A14" s="22"/>
      <c r="B14" s="23" t="s">
        <v>32</v>
      </c>
      <c r="C14" s="24">
        <v>4558502</v>
      </c>
      <c r="D14" s="25"/>
      <c r="E14" s="24">
        <v>1388506788</v>
      </c>
      <c r="F14" s="24">
        <v>1896439</v>
      </c>
      <c r="G14" s="24">
        <v>4515234</v>
      </c>
      <c r="H14" s="24">
        <v>19503311</v>
      </c>
    </row>
    <row r="15" spans="1:8" ht="26.25">
      <c r="A15" s="22"/>
      <c r="B15" s="26" t="s">
        <v>10</v>
      </c>
      <c r="C15" s="27"/>
      <c r="D15" s="27"/>
      <c r="E15" s="27"/>
      <c r="F15" s="24">
        <v>0</v>
      </c>
      <c r="G15" s="24">
        <v>288776</v>
      </c>
      <c r="H15" s="24">
        <v>1466437</v>
      </c>
    </row>
    <row r="16" spans="1:8" ht="16.5">
      <c r="A16" s="22"/>
      <c r="B16" s="29" t="s">
        <v>11</v>
      </c>
      <c r="C16" s="27"/>
      <c r="D16" s="27"/>
      <c r="E16" s="27"/>
      <c r="F16" s="24">
        <v>14</v>
      </c>
      <c r="G16" s="24">
        <v>473467</v>
      </c>
      <c r="H16" s="24">
        <v>2410349</v>
      </c>
    </row>
    <row r="17" spans="1:8" ht="16.5">
      <c r="A17" s="22"/>
      <c r="B17" s="29" t="s">
        <v>12</v>
      </c>
      <c r="C17" s="27"/>
      <c r="D17" s="27"/>
      <c r="E17" s="28">
        <v>324821726</v>
      </c>
      <c r="F17" s="24">
        <v>133461</v>
      </c>
      <c r="G17" s="24">
        <v>269125</v>
      </c>
      <c r="H17" s="24">
        <v>1198499</v>
      </c>
    </row>
    <row r="18" spans="1:8" ht="16.5">
      <c r="A18" s="22"/>
      <c r="B18" s="30" t="s">
        <v>33</v>
      </c>
      <c r="C18" s="28">
        <v>451</v>
      </c>
      <c r="D18" s="27"/>
      <c r="E18" s="24">
        <v>28077</v>
      </c>
      <c r="F18" s="24">
        <v>297</v>
      </c>
      <c r="G18" s="24">
        <v>0</v>
      </c>
      <c r="H18" s="24">
        <v>900</v>
      </c>
    </row>
    <row r="19" spans="1:8" ht="16.5">
      <c r="A19" s="13"/>
      <c r="B19" s="31" t="s">
        <v>34</v>
      </c>
      <c r="C19" s="32">
        <v>4558953</v>
      </c>
      <c r="D19" s="27"/>
      <c r="E19" s="32">
        <v>1713356591</v>
      </c>
      <c r="F19" s="32">
        <v>2030211</v>
      </c>
      <c r="G19" s="32">
        <v>5546602</v>
      </c>
      <c r="H19" s="32">
        <v>24579496</v>
      </c>
    </row>
    <row r="20" spans="1:8" ht="16.5">
      <c r="A20" s="33" t="s">
        <v>35</v>
      </c>
      <c r="B20" s="34" t="s">
        <v>36</v>
      </c>
      <c r="C20" s="28">
        <v>7299</v>
      </c>
      <c r="D20" s="27"/>
      <c r="E20" s="27"/>
      <c r="F20" s="28">
        <v>0</v>
      </c>
      <c r="G20" s="28">
        <v>5496</v>
      </c>
      <c r="H20" s="28">
        <v>48129</v>
      </c>
    </row>
    <row r="21" spans="1:8" ht="26.25">
      <c r="A21" s="41" t="s">
        <v>37</v>
      </c>
      <c r="B21" s="29" t="s">
        <v>38</v>
      </c>
      <c r="C21" s="28">
        <v>446088</v>
      </c>
      <c r="D21" s="27"/>
      <c r="E21" s="28">
        <v>174182782</v>
      </c>
      <c r="F21" s="28">
        <v>5802945</v>
      </c>
      <c r="G21" s="28">
        <v>2138006</v>
      </c>
      <c r="H21" s="28">
        <v>3540038</v>
      </c>
    </row>
    <row r="22" spans="1:8" ht="26.25">
      <c r="A22" s="22"/>
      <c r="B22" s="26" t="s">
        <v>10</v>
      </c>
      <c r="C22" s="27"/>
      <c r="D22" s="27"/>
      <c r="E22" s="27"/>
      <c r="F22" s="28">
        <v>0</v>
      </c>
      <c r="G22" s="28">
        <v>38192</v>
      </c>
      <c r="H22" s="28">
        <v>31295</v>
      </c>
    </row>
    <row r="23" spans="1:8" ht="16.5">
      <c r="A23" s="22"/>
      <c r="B23" s="29" t="s">
        <v>11</v>
      </c>
      <c r="C23" s="27"/>
      <c r="D23" s="27"/>
      <c r="E23" s="27"/>
      <c r="F23" s="28">
        <v>0</v>
      </c>
      <c r="G23" s="28">
        <v>106597</v>
      </c>
      <c r="H23" s="28">
        <v>110883</v>
      </c>
    </row>
    <row r="24" spans="1:8" ht="16.5">
      <c r="A24" s="22"/>
      <c r="B24" s="29" t="s">
        <v>12</v>
      </c>
      <c r="C24" s="27"/>
      <c r="D24" s="27"/>
      <c r="E24" s="28">
        <v>42520028</v>
      </c>
      <c r="F24" s="28">
        <v>0</v>
      </c>
      <c r="G24" s="28">
        <v>29722</v>
      </c>
      <c r="H24" s="28">
        <v>66133</v>
      </c>
    </row>
    <row r="25" spans="1:8" ht="16.5">
      <c r="A25" s="13"/>
      <c r="B25" s="31" t="s">
        <v>39</v>
      </c>
      <c r="C25" s="32">
        <v>446088</v>
      </c>
      <c r="D25" s="27"/>
      <c r="E25" s="32">
        <v>216702810</v>
      </c>
      <c r="F25" s="32">
        <v>5802945</v>
      </c>
      <c r="G25" s="32">
        <v>2312517</v>
      </c>
      <c r="H25" s="32">
        <v>3748349</v>
      </c>
    </row>
    <row r="26" spans="1:8" ht="16.5">
      <c r="A26" s="33" t="s">
        <v>2</v>
      </c>
      <c r="B26" s="34" t="s">
        <v>3</v>
      </c>
      <c r="C26" s="28">
        <v>68404</v>
      </c>
      <c r="D26" s="27"/>
      <c r="E26" s="27"/>
      <c r="F26" s="28">
        <v>0</v>
      </c>
      <c r="G26" s="28">
        <v>172750</v>
      </c>
      <c r="H26" s="28">
        <v>337954</v>
      </c>
    </row>
    <row r="27" spans="1:8" ht="16.5">
      <c r="A27" s="33" t="s">
        <v>4</v>
      </c>
      <c r="B27" s="34" t="s">
        <v>5</v>
      </c>
      <c r="C27" s="28">
        <v>0</v>
      </c>
      <c r="D27" s="27"/>
      <c r="E27" s="27"/>
      <c r="F27" s="28">
        <v>0</v>
      </c>
      <c r="G27" s="28">
        <v>0</v>
      </c>
      <c r="H27" s="28">
        <v>0</v>
      </c>
    </row>
    <row r="28" spans="1:8" ht="16.5">
      <c r="A28" s="33" t="s">
        <v>6</v>
      </c>
      <c r="B28" s="34" t="s">
        <v>7</v>
      </c>
      <c r="C28" s="28">
        <v>9</v>
      </c>
      <c r="D28" s="27"/>
      <c r="E28" s="27"/>
      <c r="F28" s="28">
        <v>4993</v>
      </c>
      <c r="G28" s="28">
        <v>0</v>
      </c>
      <c r="H28" s="28">
        <v>0</v>
      </c>
    </row>
    <row r="29" spans="1:8" ht="16.5">
      <c r="A29" s="16"/>
      <c r="B29" s="31" t="s">
        <v>40</v>
      </c>
      <c r="C29" s="32">
        <v>5080753</v>
      </c>
      <c r="D29" s="27"/>
      <c r="E29" s="32">
        <v>1930059401</v>
      </c>
      <c r="F29" s="32">
        <v>7838149</v>
      </c>
      <c r="G29" s="32">
        <v>8037365</v>
      </c>
      <c r="H29" s="32">
        <v>28713928</v>
      </c>
    </row>
    <row r="31" spans="1:8" ht="16.5">
      <c r="A31" s="38"/>
      <c r="H31" s="49"/>
    </row>
  </sheetData>
  <mergeCells count="7">
    <mergeCell ref="F11:F12"/>
    <mergeCell ref="G11:H11"/>
    <mergeCell ref="A2:H2"/>
    <mergeCell ref="A3:H3"/>
    <mergeCell ref="A4:H4"/>
    <mergeCell ref="C10:E10"/>
    <mergeCell ref="F10:H10"/>
  </mergeCells>
  <dataValidations count="4">
    <dataValidation type="custom" showInputMessage="1" showErrorMessage="1" errorTitle="NO INPUT is allowed" sqref="C15:C16 E15:E16 E22:E23 C22:C23">
      <formula1>" "</formula1>
    </dataValidation>
    <dataValidation type="custom" allowBlank="1" showInputMessage="1" showErrorMessage="1" errorTitle="NO INPUT is allowed" sqref="C17 C24 E20 D14:D29 E26:E28">
      <formula1>" "</formula1>
    </dataValidation>
    <dataValidation type="whole" allowBlank="1" showInputMessage="1" showErrorMessage="1" sqref="H31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54">
      <selection activeCell="A77" sqref="A77"/>
    </sheetView>
  </sheetViews>
  <sheetFormatPr defaultColWidth="9.00390625" defaultRowHeight="16.5"/>
  <cols>
    <col min="1" max="1" width="50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16.5" customHeight="1">
      <c r="A1" s="144" t="s">
        <v>389</v>
      </c>
      <c r="B1" s="144"/>
      <c r="C1" s="144"/>
      <c r="D1" s="144"/>
      <c r="E1" s="144"/>
      <c r="F1" s="144"/>
      <c r="G1" s="144"/>
      <c r="H1" s="144"/>
    </row>
    <row r="2" spans="1:8" ht="16.5" customHeight="1">
      <c r="A2" s="145" t="s">
        <v>390</v>
      </c>
      <c r="B2" s="145"/>
      <c r="C2" s="145"/>
      <c r="D2" s="145"/>
      <c r="E2" s="145"/>
      <c r="F2" s="145"/>
      <c r="G2" s="145"/>
      <c r="H2" s="145"/>
    </row>
    <row r="3" ht="16.5" customHeight="1"/>
    <row r="4" spans="1:8" ht="16.5" customHeight="1">
      <c r="A4" s="103"/>
      <c r="B4" s="104"/>
      <c r="D4" s="103"/>
      <c r="E4" s="104"/>
      <c r="G4" s="103"/>
      <c r="H4" s="104"/>
    </row>
    <row r="5" spans="1:8" ht="16.5" customHeight="1">
      <c r="A5" s="105" t="s">
        <v>229</v>
      </c>
      <c r="B5" s="106" t="s">
        <v>230</v>
      </c>
      <c r="D5" s="105" t="s">
        <v>231</v>
      </c>
      <c r="E5" s="106" t="s">
        <v>232</v>
      </c>
      <c r="G5" s="105" t="s">
        <v>15</v>
      </c>
      <c r="H5" s="106" t="s">
        <v>233</v>
      </c>
    </row>
    <row r="6" spans="1:8" ht="16.5" customHeight="1">
      <c r="A6" s="107"/>
      <c r="B6" s="108"/>
      <c r="D6" s="107"/>
      <c r="E6" s="108"/>
      <c r="G6" s="109" t="s">
        <v>234</v>
      </c>
      <c r="H6" s="110" t="s">
        <v>235</v>
      </c>
    </row>
    <row r="7" ht="15" customHeight="1"/>
    <row r="8" spans="1:8" ht="15" customHeight="1">
      <c r="A8" s="111" t="s">
        <v>236</v>
      </c>
      <c r="D8" s="112" t="s">
        <v>144</v>
      </c>
      <c r="G8" s="112" t="s">
        <v>237</v>
      </c>
      <c r="H8" s="113" t="s">
        <v>238</v>
      </c>
    </row>
    <row r="9" spans="1:8" ht="15" customHeight="1">
      <c r="A9" s="112" t="s">
        <v>239</v>
      </c>
      <c r="D9" s="114" t="s">
        <v>145</v>
      </c>
      <c r="E9" s="115" t="s">
        <v>240</v>
      </c>
      <c r="G9" s="114" t="s">
        <v>241</v>
      </c>
      <c r="H9" s="115" t="s">
        <v>242</v>
      </c>
    </row>
    <row r="10" spans="1:8" ht="15" customHeight="1">
      <c r="A10" s="116" t="s">
        <v>243</v>
      </c>
      <c r="B10" s="113" t="s">
        <v>244</v>
      </c>
      <c r="D10" s="112" t="s">
        <v>387</v>
      </c>
      <c r="E10" s="113" t="s">
        <v>245</v>
      </c>
      <c r="G10" s="112" t="s">
        <v>241</v>
      </c>
      <c r="H10" s="113" t="s">
        <v>242</v>
      </c>
    </row>
    <row r="11" spans="1:8" ht="15" customHeight="1">
      <c r="A11" s="112" t="s">
        <v>246</v>
      </c>
      <c r="B11" s="113" t="s">
        <v>247</v>
      </c>
      <c r="D11" s="112" t="s">
        <v>147</v>
      </c>
      <c r="E11" s="113" t="s">
        <v>248</v>
      </c>
      <c r="G11" s="112" t="s">
        <v>241</v>
      </c>
      <c r="H11" s="113" t="s">
        <v>242</v>
      </c>
    </row>
    <row r="12" spans="1:8" ht="15" customHeight="1">
      <c r="A12" s="112" t="s">
        <v>249</v>
      </c>
      <c r="D12" s="112" t="s">
        <v>148</v>
      </c>
      <c r="E12" s="113" t="s">
        <v>250</v>
      </c>
      <c r="G12" s="112" t="s">
        <v>241</v>
      </c>
      <c r="H12" s="113" t="s">
        <v>242</v>
      </c>
    </row>
    <row r="13" spans="1:8" ht="15" customHeight="1">
      <c r="A13" s="112" t="s">
        <v>251</v>
      </c>
      <c r="D13" s="112" t="s">
        <v>149</v>
      </c>
      <c r="E13" s="113" t="s">
        <v>252</v>
      </c>
      <c r="G13" s="112" t="s">
        <v>241</v>
      </c>
      <c r="H13" s="113" t="s">
        <v>242</v>
      </c>
    </row>
    <row r="14" spans="1:8" ht="15" customHeight="1">
      <c r="A14" s="112" t="s">
        <v>253</v>
      </c>
      <c r="B14" s="113" t="s">
        <v>254</v>
      </c>
      <c r="D14" s="112" t="s">
        <v>150</v>
      </c>
      <c r="E14" s="113" t="s">
        <v>255</v>
      </c>
      <c r="G14" s="112" t="s">
        <v>241</v>
      </c>
      <c r="H14" s="113" t="s">
        <v>242</v>
      </c>
    </row>
    <row r="15" spans="1:8" ht="15" customHeight="1">
      <c r="A15" s="112" t="s">
        <v>256</v>
      </c>
      <c r="D15" s="114" t="s">
        <v>151</v>
      </c>
      <c r="E15" s="113" t="s">
        <v>257</v>
      </c>
      <c r="G15" s="112" t="s">
        <v>241</v>
      </c>
      <c r="H15" s="113" t="s">
        <v>242</v>
      </c>
    </row>
    <row r="16" ht="15" customHeight="1"/>
    <row r="17" spans="1:8" ht="15" customHeight="1">
      <c r="A17" s="111" t="s">
        <v>258</v>
      </c>
      <c r="B17" s="113" t="s">
        <v>392</v>
      </c>
      <c r="D17" s="112" t="s">
        <v>152</v>
      </c>
      <c r="E17" s="113" t="s">
        <v>259</v>
      </c>
      <c r="G17" s="112" t="s">
        <v>241</v>
      </c>
      <c r="H17" s="113" t="s">
        <v>242</v>
      </c>
    </row>
    <row r="18" spans="1:8" ht="15" customHeight="1">
      <c r="A18" s="112" t="s">
        <v>260</v>
      </c>
      <c r="B18" s="113" t="s">
        <v>261</v>
      </c>
      <c r="D18" s="112" t="s">
        <v>153</v>
      </c>
      <c r="E18" s="113" t="s">
        <v>262</v>
      </c>
      <c r="G18" s="112" t="s">
        <v>237</v>
      </c>
      <c r="H18" s="113" t="s">
        <v>238</v>
      </c>
    </row>
    <row r="19" ht="15" customHeight="1"/>
    <row r="20" spans="1:8" ht="15" customHeight="1">
      <c r="A20" s="111" t="s">
        <v>263</v>
      </c>
      <c r="D20" s="112" t="s">
        <v>154</v>
      </c>
      <c r="G20" s="112" t="s">
        <v>237</v>
      </c>
      <c r="H20" s="113" t="s">
        <v>238</v>
      </c>
    </row>
    <row r="21" spans="1:8" ht="15" customHeight="1">
      <c r="A21" s="112" t="s">
        <v>264</v>
      </c>
      <c r="D21" s="112" t="s">
        <v>155</v>
      </c>
      <c r="E21" s="113" t="s">
        <v>265</v>
      </c>
      <c r="G21" s="112" t="s">
        <v>241</v>
      </c>
      <c r="H21" s="113" t="s">
        <v>242</v>
      </c>
    </row>
    <row r="22" spans="1:8" ht="15" customHeight="1">
      <c r="A22" s="112" t="s">
        <v>266</v>
      </c>
      <c r="B22" s="113" t="s">
        <v>267</v>
      </c>
      <c r="D22" s="112" t="s">
        <v>156</v>
      </c>
      <c r="E22" s="113" t="s">
        <v>268</v>
      </c>
      <c r="G22" s="112" t="s">
        <v>269</v>
      </c>
      <c r="H22" s="113" t="s">
        <v>242</v>
      </c>
    </row>
    <row r="23" spans="1:8" ht="15" customHeight="1">
      <c r="A23" s="112" t="s">
        <v>270</v>
      </c>
      <c r="B23" s="113" t="s">
        <v>271</v>
      </c>
      <c r="D23" s="112" t="s">
        <v>157</v>
      </c>
      <c r="E23" s="113" t="s">
        <v>272</v>
      </c>
      <c r="G23" s="112" t="s">
        <v>237</v>
      </c>
      <c r="H23" s="113" t="s">
        <v>238</v>
      </c>
    </row>
    <row r="24" spans="1:8" ht="15" customHeight="1">
      <c r="A24" s="112" t="s">
        <v>273</v>
      </c>
      <c r="D24" s="112" t="s">
        <v>158</v>
      </c>
      <c r="E24" s="113" t="s">
        <v>274</v>
      </c>
      <c r="G24" s="112" t="s">
        <v>241</v>
      </c>
      <c r="H24" s="113" t="s">
        <v>242</v>
      </c>
    </row>
    <row r="25" spans="1:8" ht="15" customHeight="1">
      <c r="A25" s="112" t="s">
        <v>275</v>
      </c>
      <c r="D25" s="112" t="s">
        <v>276</v>
      </c>
      <c r="G25" s="112" t="s">
        <v>237</v>
      </c>
      <c r="H25" s="113" t="s">
        <v>238</v>
      </c>
    </row>
    <row r="26" spans="1:8" ht="15" customHeight="1">
      <c r="A26" s="112" t="s">
        <v>277</v>
      </c>
      <c r="D26" s="112" t="s">
        <v>160</v>
      </c>
      <c r="E26" s="113" t="s">
        <v>278</v>
      </c>
      <c r="G26" s="112" t="s">
        <v>237</v>
      </c>
      <c r="H26" s="113" t="s">
        <v>238</v>
      </c>
    </row>
    <row r="27" spans="1:8" ht="15" customHeight="1">
      <c r="A27" s="112" t="s">
        <v>279</v>
      </c>
      <c r="D27" s="112" t="s">
        <v>161</v>
      </c>
      <c r="G27" s="112" t="s">
        <v>237</v>
      </c>
      <c r="H27" s="113" t="s">
        <v>238</v>
      </c>
    </row>
    <row r="28" spans="1:8" ht="15" customHeight="1">
      <c r="A28" s="112" t="s">
        <v>280</v>
      </c>
      <c r="D28" s="112" t="s">
        <v>162</v>
      </c>
      <c r="E28" s="113" t="s">
        <v>281</v>
      </c>
      <c r="G28" s="112" t="s">
        <v>237</v>
      </c>
      <c r="H28" s="113" t="s">
        <v>238</v>
      </c>
    </row>
    <row r="29" spans="1:8" ht="15" customHeight="1">
      <c r="A29" s="112" t="s">
        <v>282</v>
      </c>
      <c r="D29" s="112" t="s">
        <v>163</v>
      </c>
      <c r="G29" s="112" t="s">
        <v>237</v>
      </c>
      <c r="H29" s="113" t="s">
        <v>238</v>
      </c>
    </row>
    <row r="30" ht="15" customHeight="1"/>
    <row r="31" spans="1:8" ht="15" customHeight="1">
      <c r="A31" s="111" t="s">
        <v>283</v>
      </c>
      <c r="D31" s="112" t="s">
        <v>164</v>
      </c>
      <c r="E31" s="113" t="s">
        <v>284</v>
      </c>
      <c r="G31" s="112" t="s">
        <v>237</v>
      </c>
      <c r="H31" s="113" t="s">
        <v>238</v>
      </c>
    </row>
    <row r="32" spans="1:8" ht="15" customHeight="1">
      <c r="A32" s="112" t="s">
        <v>285</v>
      </c>
      <c r="B32" s="113" t="s">
        <v>286</v>
      </c>
      <c r="D32" s="112" t="s">
        <v>165</v>
      </c>
      <c r="E32" s="113" t="s">
        <v>287</v>
      </c>
      <c r="G32" s="112" t="s">
        <v>237</v>
      </c>
      <c r="H32" s="113" t="s">
        <v>238</v>
      </c>
    </row>
    <row r="33" ht="15" customHeight="1"/>
    <row r="34" spans="1:8" ht="15" customHeight="1">
      <c r="A34" s="111" t="s">
        <v>288</v>
      </c>
      <c r="D34" s="112" t="s">
        <v>166</v>
      </c>
      <c r="G34" s="112" t="s">
        <v>237</v>
      </c>
      <c r="H34" s="113" t="s">
        <v>238</v>
      </c>
    </row>
    <row r="35" spans="1:8" ht="15" customHeight="1">
      <c r="A35" s="112" t="s">
        <v>289</v>
      </c>
      <c r="D35" s="112" t="s">
        <v>167</v>
      </c>
      <c r="E35" s="113" t="s">
        <v>290</v>
      </c>
      <c r="G35" s="112" t="s">
        <v>237</v>
      </c>
      <c r="H35" s="113" t="s">
        <v>238</v>
      </c>
    </row>
    <row r="36" ht="15" customHeight="1"/>
    <row r="37" spans="1:8" ht="15" customHeight="1">
      <c r="A37" s="111" t="s">
        <v>291</v>
      </c>
      <c r="D37" s="112" t="s">
        <v>168</v>
      </c>
      <c r="G37" s="112" t="s">
        <v>237</v>
      </c>
      <c r="H37" s="113" t="s">
        <v>238</v>
      </c>
    </row>
    <row r="38" ht="15" customHeight="1"/>
    <row r="39" spans="1:8" ht="15" customHeight="1">
      <c r="A39" s="111" t="s">
        <v>292</v>
      </c>
      <c r="B39" s="113" t="s">
        <v>293</v>
      </c>
      <c r="D39" s="112" t="s">
        <v>169</v>
      </c>
      <c r="E39" s="113" t="s">
        <v>294</v>
      </c>
      <c r="G39" s="112" t="s">
        <v>237</v>
      </c>
      <c r="H39" s="113" t="s">
        <v>238</v>
      </c>
    </row>
    <row r="40" spans="1:8" ht="15" customHeight="1">
      <c r="A40" s="112" t="s">
        <v>295</v>
      </c>
      <c r="D40" s="112" t="s">
        <v>170</v>
      </c>
      <c r="G40" s="112" t="s">
        <v>241</v>
      </c>
      <c r="H40" s="113" t="s">
        <v>242</v>
      </c>
    </row>
    <row r="41" spans="1:8" ht="15" customHeight="1">
      <c r="A41" s="112" t="s">
        <v>296</v>
      </c>
      <c r="B41" s="113" t="s">
        <v>393</v>
      </c>
      <c r="D41" s="112" t="s">
        <v>171</v>
      </c>
      <c r="E41" s="113" t="s">
        <v>297</v>
      </c>
      <c r="G41" s="112" t="s">
        <v>237</v>
      </c>
      <c r="H41" s="113" t="s">
        <v>238</v>
      </c>
    </row>
    <row r="42" spans="1:8" ht="15" customHeight="1">
      <c r="A42" s="112" t="s">
        <v>298</v>
      </c>
      <c r="B42" s="113" t="s">
        <v>299</v>
      </c>
      <c r="D42" s="112" t="s">
        <v>172</v>
      </c>
      <c r="E42" s="113" t="s">
        <v>300</v>
      </c>
      <c r="G42" s="112" t="s">
        <v>241</v>
      </c>
      <c r="H42" s="113" t="s">
        <v>242</v>
      </c>
    </row>
    <row r="43" spans="1:8" ht="15" customHeight="1">
      <c r="A43" s="112" t="s">
        <v>301</v>
      </c>
      <c r="D43" s="112" t="s">
        <v>173</v>
      </c>
      <c r="E43" s="113" t="s">
        <v>302</v>
      </c>
      <c r="G43" s="112" t="s">
        <v>237</v>
      </c>
      <c r="H43" s="113" t="s">
        <v>238</v>
      </c>
    </row>
    <row r="44" ht="15" customHeight="1"/>
    <row r="45" spans="1:8" ht="15" customHeight="1">
      <c r="A45" s="111" t="s">
        <v>303</v>
      </c>
      <c r="D45" s="112" t="s">
        <v>174</v>
      </c>
      <c r="G45" s="112" t="s">
        <v>237</v>
      </c>
      <c r="H45" s="113" t="s">
        <v>238</v>
      </c>
    </row>
    <row r="46" spans="1:8" ht="15" customHeight="1">
      <c r="A46" s="112" t="s">
        <v>304</v>
      </c>
      <c r="D46" s="112" t="s">
        <v>175</v>
      </c>
      <c r="E46" s="123" t="s">
        <v>385</v>
      </c>
      <c r="G46" s="112" t="s">
        <v>237</v>
      </c>
      <c r="H46" s="113" t="s">
        <v>238</v>
      </c>
    </row>
    <row r="47" ht="15" customHeight="1">
      <c r="A47" s="117"/>
    </row>
    <row r="48" spans="1:8" ht="27" customHeight="1">
      <c r="A48" s="118" t="s">
        <v>305</v>
      </c>
      <c r="D48" s="119" t="s">
        <v>176</v>
      </c>
      <c r="G48" s="119" t="s">
        <v>237</v>
      </c>
      <c r="H48" s="120" t="s">
        <v>238</v>
      </c>
    </row>
    <row r="49" spans="1:8" ht="15" customHeight="1">
      <c r="A49" s="112" t="s">
        <v>306</v>
      </c>
      <c r="B49" s="113" t="s">
        <v>307</v>
      </c>
      <c r="D49" s="112" t="s">
        <v>177</v>
      </c>
      <c r="E49" s="113" t="s">
        <v>308</v>
      </c>
      <c r="G49" s="112" t="s">
        <v>241</v>
      </c>
      <c r="H49" s="113" t="s">
        <v>242</v>
      </c>
    </row>
    <row r="50" spans="1:8" ht="15" customHeight="1">
      <c r="A50" s="112" t="s">
        <v>309</v>
      </c>
      <c r="D50" s="112" t="s">
        <v>178</v>
      </c>
      <c r="E50" s="113" t="s">
        <v>310</v>
      </c>
      <c r="G50" s="112" t="s">
        <v>241</v>
      </c>
      <c r="H50" s="113" t="s">
        <v>242</v>
      </c>
    </row>
    <row r="51" ht="15" customHeight="1"/>
    <row r="52" spans="1:8" ht="15" customHeight="1">
      <c r="A52" s="111" t="s">
        <v>311</v>
      </c>
      <c r="D52" s="112" t="s">
        <v>179</v>
      </c>
      <c r="E52" s="113" t="s">
        <v>312</v>
      </c>
      <c r="G52" s="112" t="s">
        <v>237</v>
      </c>
      <c r="H52" s="113" t="s">
        <v>238</v>
      </c>
    </row>
    <row r="53" spans="1:8" ht="15" customHeight="1">
      <c r="A53" s="112" t="s">
        <v>313</v>
      </c>
      <c r="D53" s="112" t="s">
        <v>180</v>
      </c>
      <c r="E53" s="113" t="s">
        <v>314</v>
      </c>
      <c r="G53" s="112" t="s">
        <v>237</v>
      </c>
      <c r="H53" s="113" t="s">
        <v>238</v>
      </c>
    </row>
    <row r="54" spans="1:8" ht="15" customHeight="1">
      <c r="A54" s="112" t="s">
        <v>315</v>
      </c>
      <c r="D54" s="112" t="s">
        <v>181</v>
      </c>
      <c r="G54" s="112" t="s">
        <v>237</v>
      </c>
      <c r="H54" s="113" t="s">
        <v>238</v>
      </c>
    </row>
    <row r="55" spans="1:8" ht="15" customHeight="1">
      <c r="A55" s="112" t="s">
        <v>316</v>
      </c>
      <c r="B55" s="113" t="s">
        <v>317</v>
      </c>
      <c r="D55" s="112" t="s">
        <v>182</v>
      </c>
      <c r="E55" s="113" t="s">
        <v>318</v>
      </c>
      <c r="G55" s="112" t="s">
        <v>237</v>
      </c>
      <c r="H55" s="113" t="s">
        <v>238</v>
      </c>
    </row>
    <row r="56" spans="1:8" ht="15" customHeight="1">
      <c r="A56" s="112" t="s">
        <v>319</v>
      </c>
      <c r="B56" s="113" t="s">
        <v>320</v>
      </c>
      <c r="D56" s="112" t="s">
        <v>183</v>
      </c>
      <c r="E56" s="113" t="s">
        <v>321</v>
      </c>
      <c r="G56" s="112" t="s">
        <v>237</v>
      </c>
      <c r="H56" s="113" t="s">
        <v>238</v>
      </c>
    </row>
    <row r="57" spans="1:8" ht="15" customHeight="1">
      <c r="A57" s="112" t="s">
        <v>322</v>
      </c>
      <c r="B57" s="113" t="s">
        <v>323</v>
      </c>
      <c r="D57" s="112" t="s">
        <v>184</v>
      </c>
      <c r="E57" s="113" t="s">
        <v>324</v>
      </c>
      <c r="G57" s="112" t="s">
        <v>237</v>
      </c>
      <c r="H57" s="113" t="s">
        <v>238</v>
      </c>
    </row>
    <row r="58" spans="1:8" ht="27" customHeight="1">
      <c r="A58" s="114" t="s">
        <v>325</v>
      </c>
      <c r="D58" s="119" t="s">
        <v>326</v>
      </c>
      <c r="G58" s="119" t="s">
        <v>241</v>
      </c>
      <c r="H58" s="120" t="s">
        <v>242</v>
      </c>
    </row>
    <row r="59" ht="15" customHeight="1"/>
    <row r="60" spans="1:8" ht="15" customHeight="1">
      <c r="A60" s="111" t="s">
        <v>327</v>
      </c>
      <c r="D60" s="112" t="s">
        <v>186</v>
      </c>
      <c r="E60" s="113" t="s">
        <v>328</v>
      </c>
      <c r="G60" s="112" t="s">
        <v>237</v>
      </c>
      <c r="H60" s="113" t="s">
        <v>238</v>
      </c>
    </row>
    <row r="61" ht="15" customHeight="1"/>
    <row r="62" spans="1:8" ht="15" customHeight="1">
      <c r="A62" s="111" t="s">
        <v>329</v>
      </c>
      <c r="D62" s="112" t="s">
        <v>187</v>
      </c>
      <c r="G62" s="112" t="s">
        <v>237</v>
      </c>
      <c r="H62" s="113" t="s">
        <v>238</v>
      </c>
    </row>
    <row r="63" ht="15" customHeight="1"/>
    <row r="64" spans="1:8" ht="15" customHeight="1">
      <c r="A64" s="111" t="s">
        <v>400</v>
      </c>
      <c r="D64" s="112" t="s">
        <v>188</v>
      </c>
      <c r="E64" s="113" t="s">
        <v>330</v>
      </c>
      <c r="G64" s="112" t="s">
        <v>237</v>
      </c>
      <c r="H64" s="113" t="s">
        <v>238</v>
      </c>
    </row>
    <row r="65" spans="1:8" ht="15" customHeight="1">
      <c r="A65" s="112" t="s">
        <v>331</v>
      </c>
      <c r="B65" s="113" t="s">
        <v>332</v>
      </c>
      <c r="D65" s="112" t="s">
        <v>189</v>
      </c>
      <c r="E65" s="113" t="s">
        <v>333</v>
      </c>
      <c r="G65" s="112" t="s">
        <v>237</v>
      </c>
      <c r="H65" s="113" t="s">
        <v>238</v>
      </c>
    </row>
    <row r="66" spans="1:8" ht="15" customHeight="1">
      <c r="A66" s="112" t="s">
        <v>334</v>
      </c>
      <c r="D66" s="112" t="s">
        <v>190</v>
      </c>
      <c r="G66" s="112" t="s">
        <v>237</v>
      </c>
      <c r="H66" s="113" t="s">
        <v>238</v>
      </c>
    </row>
    <row r="67" spans="1:8" ht="15" customHeight="1">
      <c r="A67" s="112" t="s">
        <v>335</v>
      </c>
      <c r="B67" s="113" t="s">
        <v>336</v>
      </c>
      <c r="D67" s="112" t="s">
        <v>191</v>
      </c>
      <c r="E67" s="113" t="s">
        <v>337</v>
      </c>
      <c r="G67" s="112" t="s">
        <v>237</v>
      </c>
      <c r="H67" s="113" t="s">
        <v>238</v>
      </c>
    </row>
    <row r="68" spans="1:8" ht="15" customHeight="1">
      <c r="A68" s="112" t="s">
        <v>338</v>
      </c>
      <c r="D68" s="112" t="s">
        <v>192</v>
      </c>
      <c r="E68" s="113" t="s">
        <v>339</v>
      </c>
      <c r="G68" s="112" t="s">
        <v>241</v>
      </c>
      <c r="H68" s="113" t="s">
        <v>242</v>
      </c>
    </row>
    <row r="69" spans="1:8" ht="15" customHeight="1">
      <c r="A69" s="112" t="s">
        <v>340</v>
      </c>
      <c r="D69" s="112" t="s">
        <v>193</v>
      </c>
      <c r="G69" s="112" t="s">
        <v>237</v>
      </c>
      <c r="H69" s="113" t="s">
        <v>238</v>
      </c>
    </row>
    <row r="70" spans="1:8" ht="15" customHeight="1">
      <c r="A70" s="112"/>
      <c r="D70" s="112"/>
      <c r="G70" s="112"/>
      <c r="H70" s="113"/>
    </row>
    <row r="71" spans="1:8" ht="15" customHeight="1">
      <c r="A71" s="111" t="s">
        <v>401</v>
      </c>
      <c r="B71" s="113" t="s">
        <v>394</v>
      </c>
      <c r="D71" s="112" t="s">
        <v>395</v>
      </c>
      <c r="E71" s="113" t="s">
        <v>396</v>
      </c>
      <c r="G71" s="112" t="s">
        <v>241</v>
      </c>
      <c r="H71" s="113" t="s">
        <v>242</v>
      </c>
    </row>
    <row r="72" ht="15" customHeight="1"/>
    <row r="73" spans="1:8" ht="15" customHeight="1">
      <c r="A73" s="111" t="s">
        <v>341</v>
      </c>
      <c r="D73" s="112" t="s">
        <v>194</v>
      </c>
      <c r="G73" s="112" t="s">
        <v>237</v>
      </c>
      <c r="H73" s="113" t="s">
        <v>238</v>
      </c>
    </row>
    <row r="74" spans="1:8" ht="15" customHeight="1">
      <c r="A74" s="112" t="s">
        <v>342</v>
      </c>
      <c r="D74" s="112" t="s">
        <v>195</v>
      </c>
      <c r="E74" s="113" t="s">
        <v>343</v>
      </c>
      <c r="G74" s="112" t="s">
        <v>237</v>
      </c>
      <c r="H74" s="113" t="s">
        <v>238</v>
      </c>
    </row>
    <row r="75" spans="1:8" ht="15" customHeight="1">
      <c r="A75" s="112" t="s">
        <v>344</v>
      </c>
      <c r="D75" s="112" t="s">
        <v>196</v>
      </c>
      <c r="G75" s="112" t="s">
        <v>237</v>
      </c>
      <c r="H75" s="113" t="s">
        <v>238</v>
      </c>
    </row>
    <row r="76" ht="15" customHeight="1"/>
    <row r="77" spans="1:8" ht="27" customHeight="1">
      <c r="A77" s="118" t="s">
        <v>345</v>
      </c>
      <c r="D77" s="119" t="s">
        <v>197</v>
      </c>
      <c r="E77" s="120" t="s">
        <v>346</v>
      </c>
      <c r="G77" s="119" t="s">
        <v>241</v>
      </c>
      <c r="H77" s="120" t="s">
        <v>242</v>
      </c>
    </row>
    <row r="78" spans="1:8" ht="15" customHeight="1">
      <c r="A78" s="112" t="s">
        <v>347</v>
      </c>
      <c r="D78" s="112" t="s">
        <v>198</v>
      </c>
      <c r="G78" s="112" t="s">
        <v>237</v>
      </c>
      <c r="H78" s="113" t="s">
        <v>238</v>
      </c>
    </row>
    <row r="79" spans="1:8" ht="15" customHeight="1">
      <c r="A79" s="112" t="s">
        <v>348</v>
      </c>
      <c r="D79" s="112" t="s">
        <v>199</v>
      </c>
      <c r="E79" s="113" t="s">
        <v>349</v>
      </c>
      <c r="G79" s="112" t="s">
        <v>237</v>
      </c>
      <c r="H79" s="113" t="s">
        <v>238</v>
      </c>
    </row>
    <row r="80" spans="1:8" ht="15" customHeight="1">
      <c r="A80" s="112" t="s">
        <v>350</v>
      </c>
      <c r="B80" s="113" t="s">
        <v>351</v>
      </c>
      <c r="D80" s="112" t="s">
        <v>391</v>
      </c>
      <c r="E80" s="113" t="s">
        <v>386</v>
      </c>
      <c r="G80" s="112" t="s">
        <v>237</v>
      </c>
      <c r="H80" s="113" t="s">
        <v>238</v>
      </c>
    </row>
    <row r="81" spans="1:8" ht="15" customHeight="1">
      <c r="A81" s="112" t="s">
        <v>352</v>
      </c>
      <c r="D81" s="112" t="s">
        <v>200</v>
      </c>
      <c r="G81" s="112" t="s">
        <v>237</v>
      </c>
      <c r="H81" s="113" t="s">
        <v>238</v>
      </c>
    </row>
    <row r="82" spans="1:8" ht="15" customHeight="1">
      <c r="A82" s="112" t="s">
        <v>353</v>
      </c>
      <c r="D82" s="112" t="s">
        <v>201</v>
      </c>
      <c r="E82" s="113" t="s">
        <v>354</v>
      </c>
      <c r="G82" s="112" t="s">
        <v>237</v>
      </c>
      <c r="H82" s="113" t="s">
        <v>238</v>
      </c>
    </row>
    <row r="83" ht="15" customHeight="1"/>
    <row r="84" spans="1:8" ht="15" customHeight="1">
      <c r="A84" s="111" t="s">
        <v>355</v>
      </c>
      <c r="B84" s="113" t="s">
        <v>356</v>
      </c>
      <c r="D84" s="112" t="s">
        <v>202</v>
      </c>
      <c r="E84" s="113" t="s">
        <v>357</v>
      </c>
      <c r="G84" s="112" t="s">
        <v>237</v>
      </c>
      <c r="H84" s="113" t="s">
        <v>238</v>
      </c>
    </row>
    <row r="85" spans="1:8" ht="15" customHeight="1">
      <c r="A85" s="112" t="s">
        <v>358</v>
      </c>
      <c r="D85" s="112" t="s">
        <v>203</v>
      </c>
      <c r="E85" s="113" t="s">
        <v>359</v>
      </c>
      <c r="G85" s="112" t="s">
        <v>237</v>
      </c>
      <c r="H85" s="113" t="s">
        <v>238</v>
      </c>
    </row>
    <row r="86" ht="15" customHeight="1"/>
    <row r="87" spans="1:8" ht="27" customHeight="1">
      <c r="A87" s="118" t="s">
        <v>360</v>
      </c>
      <c r="D87" s="119" t="s">
        <v>204</v>
      </c>
      <c r="E87" s="120" t="s">
        <v>361</v>
      </c>
      <c r="G87" s="119" t="s">
        <v>237</v>
      </c>
      <c r="H87" s="120" t="s">
        <v>238</v>
      </c>
    </row>
    <row r="88" ht="15" customHeight="1"/>
    <row r="89" spans="1:8" ht="27" customHeight="1">
      <c r="A89" s="114" t="s">
        <v>362</v>
      </c>
      <c r="D89" s="119" t="s">
        <v>205</v>
      </c>
      <c r="E89" s="120" t="s">
        <v>363</v>
      </c>
      <c r="G89" s="119" t="s">
        <v>237</v>
      </c>
      <c r="H89" s="120" t="s">
        <v>238</v>
      </c>
    </row>
  </sheetData>
  <mergeCells count="2">
    <mergeCell ref="A1:H1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7">
      <selection activeCell="D16" sqref="D16"/>
    </sheetView>
  </sheetViews>
  <sheetFormatPr defaultColWidth="9.00390625" defaultRowHeight="16.5"/>
  <cols>
    <col min="1" max="1" width="6.125" style="37" customWidth="1"/>
    <col min="2" max="2" width="32.25390625" style="37" customWidth="1"/>
    <col min="3" max="3" width="15.625" style="37" customWidth="1"/>
    <col min="4" max="4" width="13.625" style="37" customWidth="1"/>
    <col min="5" max="5" width="19.625" style="37" customWidth="1"/>
    <col min="6" max="6" width="13.625" style="37" customWidth="1"/>
    <col min="7" max="8" width="16.625" style="37" customWidth="1"/>
  </cols>
  <sheetData>
    <row r="1" spans="1:8" ht="16.5">
      <c r="A1" s="1"/>
      <c r="B1" s="1"/>
      <c r="C1" s="1"/>
      <c r="D1" s="1"/>
      <c r="E1" s="1"/>
      <c r="F1" s="1"/>
      <c r="G1" s="1"/>
      <c r="H1" s="50" t="s">
        <v>41</v>
      </c>
    </row>
    <row r="2" spans="1:8" ht="16.5">
      <c r="A2" s="45"/>
      <c r="B2" s="45"/>
      <c r="C2" s="45"/>
      <c r="D2" s="45"/>
      <c r="E2" s="45"/>
      <c r="F2" s="45"/>
      <c r="G2" s="45"/>
      <c r="H2" s="45"/>
    </row>
    <row r="3" spans="1:8" ht="16.5">
      <c r="A3" s="129" t="s">
        <v>0</v>
      </c>
      <c r="B3" s="129"/>
      <c r="C3" s="129"/>
      <c r="D3" s="129"/>
      <c r="E3" s="129"/>
      <c r="F3" s="129"/>
      <c r="G3" s="129"/>
      <c r="H3" s="129"/>
    </row>
    <row r="4" spans="1:8" ht="16.5">
      <c r="A4" s="129" t="s">
        <v>388</v>
      </c>
      <c r="B4" s="129"/>
      <c r="C4" s="129"/>
      <c r="D4" s="129"/>
      <c r="E4" s="129"/>
      <c r="F4" s="129"/>
      <c r="G4" s="129"/>
      <c r="H4" s="129"/>
    </row>
    <row r="5" spans="1:8" ht="16.5">
      <c r="A5" s="1"/>
      <c r="B5" s="1"/>
      <c r="C5" s="5"/>
      <c r="D5" s="5"/>
      <c r="E5" s="6"/>
      <c r="F5" s="5"/>
      <c r="G5" s="1"/>
      <c r="H5" s="1"/>
    </row>
    <row r="6" spans="1:8" ht="16.5">
      <c r="A6" s="7" t="s">
        <v>42</v>
      </c>
      <c r="B6" s="1"/>
      <c r="C6" s="5"/>
      <c r="D6" s="5"/>
      <c r="E6" s="6"/>
      <c r="F6" s="5"/>
      <c r="G6" s="1"/>
      <c r="H6" s="1"/>
    </row>
    <row r="7" spans="1:8" ht="16.5">
      <c r="A7" s="7" t="s">
        <v>43</v>
      </c>
      <c r="B7" s="1"/>
      <c r="C7" s="5"/>
      <c r="D7" s="5"/>
      <c r="E7" s="6"/>
      <c r="F7" s="5"/>
      <c r="G7" s="1"/>
      <c r="H7" s="1"/>
    </row>
    <row r="8" spans="1:8" ht="16.5">
      <c r="A8" s="7"/>
      <c r="B8" s="1"/>
      <c r="C8" s="5"/>
      <c r="D8" s="5"/>
      <c r="E8" s="6"/>
      <c r="F8" s="5"/>
      <c r="G8" s="1"/>
      <c r="H8" s="1"/>
    </row>
    <row r="9" spans="1:8" ht="16.5">
      <c r="A9" s="8"/>
      <c r="B9" s="8"/>
      <c r="C9" s="127" t="s">
        <v>18</v>
      </c>
      <c r="D9" s="127"/>
      <c r="E9" s="127"/>
      <c r="F9" s="127" t="s">
        <v>19</v>
      </c>
      <c r="G9" s="127"/>
      <c r="H9" s="127"/>
    </row>
    <row r="10" spans="1:8" ht="16.5">
      <c r="A10" s="10"/>
      <c r="B10" s="40"/>
      <c r="C10" s="42"/>
      <c r="D10" s="8"/>
      <c r="E10" s="8"/>
      <c r="F10" s="125" t="s">
        <v>20</v>
      </c>
      <c r="G10" s="127" t="s">
        <v>21</v>
      </c>
      <c r="H10" s="127"/>
    </row>
    <row r="11" spans="1:8" ht="26.25">
      <c r="A11" s="13" t="s">
        <v>22</v>
      </c>
      <c r="B11" s="12" t="s">
        <v>23</v>
      </c>
      <c r="C11" s="51" t="s">
        <v>24</v>
      </c>
      <c r="D11" s="52" t="s">
        <v>25</v>
      </c>
      <c r="E11" s="53" t="s">
        <v>26</v>
      </c>
      <c r="F11" s="126"/>
      <c r="G11" s="44" t="s">
        <v>27</v>
      </c>
      <c r="H11" s="16" t="s">
        <v>28</v>
      </c>
    </row>
    <row r="12" spans="1:8" ht="16.5">
      <c r="A12" s="11" t="s">
        <v>29</v>
      </c>
      <c r="B12" s="18" t="s">
        <v>30</v>
      </c>
      <c r="C12" s="19"/>
      <c r="D12" s="19"/>
      <c r="E12" s="21" t="s">
        <v>31</v>
      </c>
      <c r="F12" s="54" t="s">
        <v>31</v>
      </c>
      <c r="G12" s="21" t="s">
        <v>31</v>
      </c>
      <c r="H12" s="21" t="s">
        <v>31</v>
      </c>
    </row>
    <row r="13" spans="1:8" ht="16.5">
      <c r="A13" s="22"/>
      <c r="B13" s="23" t="s">
        <v>32</v>
      </c>
      <c r="C13" s="24">
        <v>1063</v>
      </c>
      <c r="D13" s="24">
        <v>247859</v>
      </c>
      <c r="E13" s="24">
        <v>77287400</v>
      </c>
      <c r="F13" s="24">
        <v>2065</v>
      </c>
      <c r="G13" s="24">
        <v>64913</v>
      </c>
      <c r="H13" s="24">
        <v>109811</v>
      </c>
    </row>
    <row r="14" spans="1:8" ht="24.75" customHeight="1">
      <c r="A14" s="22"/>
      <c r="B14" s="26" t="s">
        <v>10</v>
      </c>
      <c r="C14" s="27"/>
      <c r="D14" s="27"/>
      <c r="E14" s="27"/>
      <c r="F14" s="24">
        <v>0</v>
      </c>
      <c r="G14" s="24">
        <v>16946</v>
      </c>
      <c r="H14" s="24">
        <v>44978</v>
      </c>
    </row>
    <row r="15" spans="1:8" ht="16.5">
      <c r="A15" s="22"/>
      <c r="B15" s="29" t="s">
        <v>11</v>
      </c>
      <c r="C15" s="27"/>
      <c r="D15" s="27"/>
      <c r="E15" s="27"/>
      <c r="F15" s="24">
        <v>0</v>
      </c>
      <c r="G15" s="24">
        <v>1164</v>
      </c>
      <c r="H15" s="24">
        <v>1050</v>
      </c>
    </row>
    <row r="16" spans="1:8" ht="16.5">
      <c r="A16" s="22"/>
      <c r="B16" s="29" t="s">
        <v>12</v>
      </c>
      <c r="C16" s="27"/>
      <c r="D16" s="27"/>
      <c r="E16" s="24">
        <v>8086667</v>
      </c>
      <c r="F16" s="24">
        <v>0</v>
      </c>
      <c r="G16" s="24">
        <v>2043</v>
      </c>
      <c r="H16" s="24">
        <v>666</v>
      </c>
    </row>
    <row r="17" spans="1:8" ht="16.5">
      <c r="A17" s="22"/>
      <c r="B17" s="30" t="s">
        <v>33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6.5">
      <c r="A18" s="13"/>
      <c r="B18" s="31" t="s">
        <v>34</v>
      </c>
      <c r="C18" s="32">
        <v>1063</v>
      </c>
      <c r="D18" s="32">
        <v>247859</v>
      </c>
      <c r="E18" s="32">
        <v>85374067</v>
      </c>
      <c r="F18" s="32">
        <v>2065</v>
      </c>
      <c r="G18" s="32">
        <v>85066</v>
      </c>
      <c r="H18" s="32">
        <v>156505</v>
      </c>
    </row>
    <row r="19" spans="1:8" ht="16.5">
      <c r="A19" s="33" t="s">
        <v>35</v>
      </c>
      <c r="B19" s="34" t="s">
        <v>36</v>
      </c>
      <c r="C19" s="28">
        <v>0</v>
      </c>
      <c r="D19" s="28">
        <v>0</v>
      </c>
      <c r="E19" s="27"/>
      <c r="F19" s="28">
        <v>0</v>
      </c>
      <c r="G19" s="28">
        <v>0</v>
      </c>
      <c r="H19" s="28">
        <v>0</v>
      </c>
    </row>
    <row r="20" spans="1:8" ht="24.75" customHeight="1">
      <c r="A20" s="55" t="s">
        <v>37</v>
      </c>
      <c r="B20" s="29" t="s">
        <v>38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24.75" customHeight="1">
      <c r="A21" s="22"/>
      <c r="B21" s="26" t="s">
        <v>10</v>
      </c>
      <c r="C21" s="27"/>
      <c r="D21" s="27"/>
      <c r="E21" s="27"/>
      <c r="F21" s="28">
        <v>0</v>
      </c>
      <c r="G21" s="28">
        <v>0</v>
      </c>
      <c r="H21" s="28">
        <v>0</v>
      </c>
    </row>
    <row r="22" spans="1:8" ht="16.5">
      <c r="A22" s="22"/>
      <c r="B22" s="29" t="s">
        <v>11</v>
      </c>
      <c r="C22" s="27"/>
      <c r="D22" s="27"/>
      <c r="E22" s="27"/>
      <c r="F22" s="28">
        <v>0</v>
      </c>
      <c r="G22" s="28">
        <v>0</v>
      </c>
      <c r="H22" s="28">
        <v>0</v>
      </c>
    </row>
    <row r="23" spans="1:8" ht="16.5">
      <c r="A23" s="22"/>
      <c r="B23" s="29" t="s">
        <v>12</v>
      </c>
      <c r="C23" s="27"/>
      <c r="D23" s="27"/>
      <c r="E23" s="28">
        <v>0</v>
      </c>
      <c r="F23" s="28">
        <v>0</v>
      </c>
      <c r="G23" s="28">
        <v>0</v>
      </c>
      <c r="H23" s="28">
        <v>0</v>
      </c>
    </row>
    <row r="24" spans="1:8" ht="16.5">
      <c r="A24" s="13"/>
      <c r="B24" s="31" t="s">
        <v>39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ht="16.5">
      <c r="A25" s="33" t="s">
        <v>2</v>
      </c>
      <c r="B25" s="34" t="s">
        <v>3</v>
      </c>
      <c r="C25" s="28">
        <v>431</v>
      </c>
      <c r="D25" s="28">
        <v>34400</v>
      </c>
      <c r="E25" s="27"/>
      <c r="F25" s="28">
        <v>0</v>
      </c>
      <c r="G25" s="28">
        <v>7592</v>
      </c>
      <c r="H25" s="28">
        <v>42725</v>
      </c>
    </row>
    <row r="26" spans="1:8" ht="16.5">
      <c r="A26" s="33" t="s">
        <v>4</v>
      </c>
      <c r="B26" s="34" t="s">
        <v>5</v>
      </c>
      <c r="C26" s="28">
        <v>0</v>
      </c>
      <c r="D26" s="28">
        <v>0</v>
      </c>
      <c r="E26" s="27"/>
      <c r="F26" s="28">
        <v>0</v>
      </c>
      <c r="G26" s="28">
        <v>0</v>
      </c>
      <c r="H26" s="28">
        <v>0</v>
      </c>
    </row>
    <row r="27" spans="1:8" ht="16.5">
      <c r="A27" s="33" t="s">
        <v>6</v>
      </c>
      <c r="B27" s="34" t="s">
        <v>7</v>
      </c>
      <c r="C27" s="28">
        <v>0</v>
      </c>
      <c r="D27" s="28">
        <v>0</v>
      </c>
      <c r="E27" s="27"/>
      <c r="F27" s="28">
        <v>0</v>
      </c>
      <c r="G27" s="28">
        <v>0</v>
      </c>
      <c r="H27" s="28">
        <v>0</v>
      </c>
    </row>
    <row r="28" spans="1:8" ht="24.75" customHeight="1">
      <c r="A28" s="41" t="s">
        <v>8</v>
      </c>
      <c r="B28" s="29" t="s">
        <v>9</v>
      </c>
      <c r="C28" s="28">
        <v>12942</v>
      </c>
      <c r="D28" s="28">
        <v>709217</v>
      </c>
      <c r="E28" s="28">
        <v>335565234</v>
      </c>
      <c r="F28" s="28">
        <v>150</v>
      </c>
      <c r="G28" s="28">
        <v>73604</v>
      </c>
      <c r="H28" s="28">
        <v>447832</v>
      </c>
    </row>
    <row r="29" spans="1:8" ht="26.25">
      <c r="A29" s="22"/>
      <c r="B29" s="26" t="s">
        <v>10</v>
      </c>
      <c r="C29" s="27"/>
      <c r="D29" s="27"/>
      <c r="E29" s="27"/>
      <c r="F29" s="28">
        <v>41</v>
      </c>
      <c r="G29" s="28">
        <v>86298</v>
      </c>
      <c r="H29" s="28">
        <v>279636</v>
      </c>
    </row>
    <row r="30" spans="1:8" ht="16.5">
      <c r="A30" s="22"/>
      <c r="B30" s="29" t="s">
        <v>11</v>
      </c>
      <c r="C30" s="27"/>
      <c r="D30" s="27"/>
      <c r="E30" s="27"/>
      <c r="F30" s="28">
        <v>0</v>
      </c>
      <c r="G30" s="28">
        <v>13129</v>
      </c>
      <c r="H30" s="28">
        <v>72351</v>
      </c>
    </row>
    <row r="31" spans="1:8" ht="16.5">
      <c r="A31" s="22"/>
      <c r="B31" s="29" t="s">
        <v>12</v>
      </c>
      <c r="C31" s="27"/>
      <c r="D31" s="27"/>
      <c r="E31" s="28">
        <v>5032091</v>
      </c>
      <c r="F31" s="28">
        <v>0</v>
      </c>
      <c r="G31" s="28">
        <v>425</v>
      </c>
      <c r="H31" s="28">
        <v>4288</v>
      </c>
    </row>
    <row r="32" spans="1:8" ht="16.5">
      <c r="A32" s="13"/>
      <c r="B32" s="31" t="s">
        <v>13</v>
      </c>
      <c r="C32" s="32">
        <v>12942</v>
      </c>
      <c r="D32" s="32">
        <v>709217</v>
      </c>
      <c r="E32" s="32">
        <v>340597325</v>
      </c>
      <c r="F32" s="32">
        <v>191</v>
      </c>
      <c r="G32" s="32">
        <v>173456</v>
      </c>
      <c r="H32" s="32">
        <v>804107</v>
      </c>
    </row>
    <row r="33" spans="1:8" ht="16.5">
      <c r="A33" s="16"/>
      <c r="B33" s="31" t="s">
        <v>40</v>
      </c>
      <c r="C33" s="32">
        <v>14436</v>
      </c>
      <c r="D33" s="32">
        <v>991476</v>
      </c>
      <c r="E33" s="32">
        <v>425971392</v>
      </c>
      <c r="F33" s="32">
        <v>2256</v>
      </c>
      <c r="G33" s="32">
        <v>266114</v>
      </c>
      <c r="H33" s="32">
        <v>1003337</v>
      </c>
    </row>
    <row r="35" ht="16.5">
      <c r="A35" s="38"/>
    </row>
  </sheetData>
  <mergeCells count="6">
    <mergeCell ref="F10:F11"/>
    <mergeCell ref="G10:H10"/>
    <mergeCell ref="A3:H3"/>
    <mergeCell ref="A4:H4"/>
    <mergeCell ref="C9:E9"/>
    <mergeCell ref="F9:H9"/>
  </mergeCells>
  <dataValidations count="2">
    <dataValidation operator="equal" allowBlank="1" showInputMessage="1" showErrorMessage="1" sqref="F5:F8"/>
    <dataValidation type="whole" allowBlank="1" showInputMessage="1" showErrorMessage="1" errorTitle="No Decimal" error="No Decimal is allowed" sqref="C14:D16 E21:E22 E14:E15 E19 C21:D23 E25:E27 C29:D31 E29:E30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1">
      <selection activeCell="C13" sqref="C13:G19"/>
    </sheetView>
  </sheetViews>
  <sheetFormatPr defaultColWidth="9.00390625" defaultRowHeight="16.5"/>
  <cols>
    <col min="1" max="1" width="6.125" style="37" customWidth="1"/>
    <col min="2" max="2" width="32.875" style="37" customWidth="1"/>
    <col min="3" max="3" width="13.625" style="37" customWidth="1"/>
    <col min="4" max="4" width="18.625" style="37" customWidth="1"/>
    <col min="5" max="5" width="16.125" style="37" customWidth="1"/>
    <col min="6" max="7" width="22.625" style="37" customWidth="1"/>
  </cols>
  <sheetData>
    <row r="1" spans="1:7" ht="17.25" thickBot="1">
      <c r="A1" s="1"/>
      <c r="B1" s="1"/>
      <c r="C1" s="1"/>
      <c r="D1" s="1"/>
      <c r="E1" s="1"/>
      <c r="F1" s="1"/>
      <c r="G1" s="2" t="s">
        <v>44</v>
      </c>
    </row>
    <row r="2" spans="1:7" ht="16.5">
      <c r="A2" s="130"/>
      <c r="B2" s="130"/>
      <c r="C2" s="130"/>
      <c r="D2" s="130"/>
      <c r="E2" s="130"/>
      <c r="F2" s="130"/>
      <c r="G2" s="130"/>
    </row>
    <row r="3" spans="1:7" ht="16.5">
      <c r="A3" s="129" t="s">
        <v>0</v>
      </c>
      <c r="B3" s="129"/>
      <c r="C3" s="129"/>
      <c r="D3" s="129"/>
      <c r="E3" s="129"/>
      <c r="F3" s="129"/>
      <c r="G3" s="129"/>
    </row>
    <row r="4" spans="1:7" ht="16.5">
      <c r="A4" s="129" t="s">
        <v>388</v>
      </c>
      <c r="B4" s="129"/>
      <c r="C4" s="129"/>
      <c r="D4" s="129"/>
      <c r="E4" s="129"/>
      <c r="F4" s="129"/>
      <c r="G4" s="129"/>
    </row>
    <row r="5" spans="1:7" ht="16.5">
      <c r="A5" s="3"/>
      <c r="B5" s="1"/>
      <c r="C5" s="5"/>
      <c r="D5" s="46"/>
      <c r="E5" s="4"/>
      <c r="F5" s="46"/>
      <c r="G5" s="1"/>
    </row>
    <row r="6" spans="1:7" ht="16.5">
      <c r="A6" s="1"/>
      <c r="B6" s="1"/>
      <c r="C6" s="5"/>
      <c r="D6" s="5"/>
      <c r="E6" s="56"/>
      <c r="F6" s="5"/>
      <c r="G6" s="1"/>
    </row>
    <row r="7" spans="1:7" ht="16.5">
      <c r="A7" s="7" t="s">
        <v>45</v>
      </c>
      <c r="B7" s="1"/>
      <c r="C7" s="5"/>
      <c r="D7" s="5"/>
      <c r="E7" s="6"/>
      <c r="F7" s="5"/>
      <c r="G7" s="1"/>
    </row>
    <row r="8" spans="1:7" ht="16.5">
      <c r="A8" s="7" t="s">
        <v>46</v>
      </c>
      <c r="B8" s="1"/>
      <c r="C8" s="5"/>
      <c r="D8" s="5"/>
      <c r="E8" s="6"/>
      <c r="F8" s="5"/>
      <c r="G8" s="1"/>
    </row>
    <row r="9" spans="1:7" ht="16.5">
      <c r="A9" s="7"/>
      <c r="B9" s="1"/>
      <c r="C9" s="5"/>
      <c r="D9" s="5"/>
      <c r="E9" s="6"/>
      <c r="F9" s="5"/>
      <c r="G9" s="1"/>
    </row>
    <row r="10" spans="1:7" ht="16.5">
      <c r="A10" s="8"/>
      <c r="B10" s="8"/>
      <c r="C10" s="127" t="s">
        <v>18</v>
      </c>
      <c r="D10" s="127"/>
      <c r="E10" s="127"/>
      <c r="F10" s="131" t="s">
        <v>47</v>
      </c>
      <c r="G10" s="132"/>
    </row>
    <row r="11" spans="1:7" ht="26.25">
      <c r="A11" s="13" t="s">
        <v>22</v>
      </c>
      <c r="B11" s="13" t="s">
        <v>23</v>
      </c>
      <c r="C11" s="14" t="s">
        <v>48</v>
      </c>
      <c r="D11" s="14" t="s">
        <v>49</v>
      </c>
      <c r="E11" s="14" t="s">
        <v>50</v>
      </c>
      <c r="F11" s="14" t="s">
        <v>51</v>
      </c>
      <c r="G11" s="14" t="s">
        <v>52</v>
      </c>
    </row>
    <row r="12" spans="1:7" ht="16.5">
      <c r="A12" s="11" t="s">
        <v>53</v>
      </c>
      <c r="B12" s="18" t="s">
        <v>54</v>
      </c>
      <c r="C12" s="27"/>
      <c r="D12" s="21" t="s">
        <v>55</v>
      </c>
      <c r="E12" s="21" t="s">
        <v>31</v>
      </c>
      <c r="F12" s="21" t="s">
        <v>31</v>
      </c>
      <c r="G12" s="21" t="s">
        <v>31</v>
      </c>
    </row>
    <row r="13" spans="1:7" ht="16.5">
      <c r="A13" s="22"/>
      <c r="B13" s="23" t="s">
        <v>56</v>
      </c>
      <c r="C13" s="27"/>
      <c r="D13" s="24">
        <v>65755</v>
      </c>
      <c r="E13" s="24">
        <v>7971790</v>
      </c>
      <c r="F13" s="24">
        <v>2986129</v>
      </c>
      <c r="G13" s="24">
        <v>4143086</v>
      </c>
    </row>
    <row r="14" spans="1:7" ht="16.5">
      <c r="A14" s="22"/>
      <c r="B14" s="29" t="s">
        <v>57</v>
      </c>
      <c r="C14" s="27"/>
      <c r="D14" s="28">
        <v>2283777</v>
      </c>
      <c r="E14" s="28">
        <v>30851788</v>
      </c>
      <c r="F14" s="28">
        <v>1764195</v>
      </c>
      <c r="G14" s="28">
        <v>4067254</v>
      </c>
    </row>
    <row r="15" spans="1:7" ht="16.5">
      <c r="A15" s="13"/>
      <c r="B15" s="31" t="s">
        <v>58</v>
      </c>
      <c r="C15" s="27"/>
      <c r="D15" s="32">
        <v>2349532</v>
      </c>
      <c r="E15" s="32">
        <v>38823578</v>
      </c>
      <c r="F15" s="32">
        <v>4750324</v>
      </c>
      <c r="G15" s="32">
        <v>8210340</v>
      </c>
    </row>
    <row r="16" spans="1:7" ht="26.25">
      <c r="A16" s="35" t="s">
        <v>59</v>
      </c>
      <c r="B16" s="36" t="s">
        <v>60</v>
      </c>
      <c r="C16" s="27"/>
      <c r="D16" s="28">
        <v>44358</v>
      </c>
      <c r="E16" s="28">
        <v>5084478</v>
      </c>
      <c r="F16" s="28">
        <v>1359389</v>
      </c>
      <c r="G16" s="28">
        <v>3169693</v>
      </c>
    </row>
    <row r="17" spans="1:7" ht="16.5">
      <c r="A17" s="22"/>
      <c r="B17" s="29" t="s">
        <v>57</v>
      </c>
      <c r="C17" s="27"/>
      <c r="D17" s="28">
        <v>17692</v>
      </c>
      <c r="E17" s="28">
        <v>13786193</v>
      </c>
      <c r="F17" s="28">
        <v>673560</v>
      </c>
      <c r="G17" s="28">
        <v>1524261</v>
      </c>
    </row>
    <row r="18" spans="1:7" ht="16.5">
      <c r="A18" s="13"/>
      <c r="B18" s="31" t="s">
        <v>61</v>
      </c>
      <c r="C18" s="27"/>
      <c r="D18" s="32">
        <v>62050</v>
      </c>
      <c r="E18" s="32">
        <v>18870671</v>
      </c>
      <c r="F18" s="32">
        <v>2032949</v>
      </c>
      <c r="G18" s="32">
        <v>4693954</v>
      </c>
    </row>
    <row r="19" spans="1:7" ht="16.5">
      <c r="A19" s="33"/>
      <c r="B19" s="34" t="s">
        <v>40</v>
      </c>
      <c r="C19" s="28">
        <v>164663</v>
      </c>
      <c r="D19" s="32">
        <v>2411582</v>
      </c>
      <c r="E19" s="32">
        <v>57694249</v>
      </c>
      <c r="F19" s="32">
        <v>6783273</v>
      </c>
      <c r="G19" s="32">
        <v>12904294</v>
      </c>
    </row>
    <row r="21" ht="16.5">
      <c r="A21" s="38"/>
    </row>
  </sheetData>
  <mergeCells count="5">
    <mergeCell ref="A2:G2"/>
    <mergeCell ref="A3:G3"/>
    <mergeCell ref="A4:G4"/>
    <mergeCell ref="C10:E10"/>
    <mergeCell ref="F10:G10"/>
  </mergeCells>
  <dataValidations count="2">
    <dataValidation type="custom" showInputMessage="1" showErrorMessage="1" errorTitle="NO INPUT is allowed" sqref="C13:C18">
      <formula1>" "</formula1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8" sqref="D8"/>
    </sheetView>
  </sheetViews>
  <sheetFormatPr defaultColWidth="9.00390625" defaultRowHeight="16.5"/>
  <cols>
    <col min="1" max="1" width="6.125" style="37" customWidth="1"/>
    <col min="2" max="2" width="30.125" style="37" customWidth="1"/>
    <col min="3" max="6" width="15.625" style="37" customWidth="1"/>
    <col min="7" max="8" width="16.625" style="37" customWidth="1"/>
  </cols>
  <sheetData>
    <row r="1" spans="1:8" ht="16.5">
      <c r="A1" s="1"/>
      <c r="B1" s="1"/>
      <c r="C1" s="1"/>
      <c r="D1" s="1"/>
      <c r="E1" s="1"/>
      <c r="F1" s="1"/>
      <c r="G1" s="1"/>
      <c r="H1" s="50" t="s">
        <v>62</v>
      </c>
    </row>
    <row r="2" spans="1:8" ht="16.5">
      <c r="A2" s="130"/>
      <c r="B2" s="130"/>
      <c r="C2" s="130"/>
      <c r="D2" s="130"/>
      <c r="E2" s="130"/>
      <c r="F2" s="130"/>
      <c r="G2" s="130"/>
      <c r="H2" s="130"/>
    </row>
    <row r="3" spans="1:8" ht="16.5">
      <c r="A3" s="129" t="s">
        <v>63</v>
      </c>
      <c r="B3" s="129"/>
      <c r="C3" s="129"/>
      <c r="D3" s="129"/>
      <c r="E3" s="129"/>
      <c r="F3" s="129"/>
      <c r="G3" s="129"/>
      <c r="H3" s="129"/>
    </row>
    <row r="4" spans="1:8" ht="16.5">
      <c r="A4" s="129" t="s">
        <v>388</v>
      </c>
      <c r="B4" s="129"/>
      <c r="C4" s="129"/>
      <c r="D4" s="129"/>
      <c r="E4" s="129"/>
      <c r="F4" s="129"/>
      <c r="G4" s="129"/>
      <c r="H4" s="129"/>
    </row>
    <row r="5" spans="1:8" ht="16.5">
      <c r="A5" s="3"/>
      <c r="B5" s="1"/>
      <c r="C5" s="5"/>
      <c r="D5" s="46"/>
      <c r="E5" s="4"/>
      <c r="F5" s="46"/>
      <c r="G5" s="1"/>
      <c r="H5" s="1"/>
    </row>
    <row r="6" spans="1:8" ht="16.5">
      <c r="A6" s="1"/>
      <c r="B6" s="1"/>
      <c r="C6" s="5"/>
      <c r="D6" s="5"/>
      <c r="E6" s="6"/>
      <c r="F6" s="5"/>
      <c r="G6" s="1"/>
      <c r="H6" s="1"/>
    </row>
    <row r="7" spans="1:8" ht="16.5">
      <c r="A7" s="7" t="s">
        <v>64</v>
      </c>
      <c r="B7" s="1"/>
      <c r="C7" s="5"/>
      <c r="D7" s="5"/>
      <c r="E7" s="6"/>
      <c r="F7" s="5"/>
      <c r="G7" s="1"/>
      <c r="H7" s="1"/>
    </row>
    <row r="8" spans="1:8" ht="16.5">
      <c r="A8" s="7" t="s">
        <v>65</v>
      </c>
      <c r="B8" s="1"/>
      <c r="C8" s="5"/>
      <c r="D8" s="5"/>
      <c r="E8" s="6"/>
      <c r="F8" s="5"/>
      <c r="G8" s="1"/>
      <c r="H8" s="1"/>
    </row>
    <row r="9" spans="1:8" ht="16.5">
      <c r="A9" s="7"/>
      <c r="B9" s="1"/>
      <c r="C9" s="5"/>
      <c r="D9" s="5"/>
      <c r="E9" s="6"/>
      <c r="F9" s="5"/>
      <c r="G9" s="1"/>
      <c r="H9" s="1"/>
    </row>
    <row r="10" spans="1:8" ht="16.5">
      <c r="A10" s="8"/>
      <c r="B10" s="8"/>
      <c r="C10" s="133" t="s">
        <v>66</v>
      </c>
      <c r="D10" s="134"/>
      <c r="E10" s="134"/>
      <c r="F10" s="135"/>
      <c r="G10" s="133" t="s">
        <v>67</v>
      </c>
      <c r="H10" s="135"/>
    </row>
    <row r="11" spans="1:8" ht="39">
      <c r="A11" s="13" t="s">
        <v>68</v>
      </c>
      <c r="B11" s="13" t="s">
        <v>69</v>
      </c>
      <c r="C11" s="57" t="s">
        <v>70</v>
      </c>
      <c r="D11" s="57" t="s">
        <v>71</v>
      </c>
      <c r="E11" s="57" t="s">
        <v>72</v>
      </c>
      <c r="F11" s="57" t="s">
        <v>73</v>
      </c>
      <c r="G11" s="57" t="s">
        <v>74</v>
      </c>
      <c r="H11" s="57" t="s">
        <v>75</v>
      </c>
    </row>
    <row r="12" spans="1:8" ht="16.5">
      <c r="A12" s="11"/>
      <c r="B12" s="5"/>
      <c r="C12" s="19"/>
      <c r="D12" s="19"/>
      <c r="E12" s="21"/>
      <c r="F12" s="21"/>
      <c r="G12" s="21" t="s">
        <v>76</v>
      </c>
      <c r="H12" s="21" t="s">
        <v>76</v>
      </c>
    </row>
    <row r="13" spans="1:8" ht="16.5">
      <c r="A13" s="58" t="s">
        <v>77</v>
      </c>
      <c r="B13" s="59" t="s">
        <v>78</v>
      </c>
      <c r="C13" s="60">
        <v>139193</v>
      </c>
      <c r="D13" s="60">
        <v>112069</v>
      </c>
      <c r="E13" s="60">
        <v>254940</v>
      </c>
      <c r="F13" s="60">
        <v>41188</v>
      </c>
      <c r="G13" s="60">
        <v>3237965</v>
      </c>
      <c r="H13" s="60">
        <v>7359231</v>
      </c>
    </row>
    <row r="14" spans="1:8" ht="16.5">
      <c r="A14" s="22"/>
      <c r="B14" s="61" t="s">
        <v>79</v>
      </c>
      <c r="C14" s="28">
        <v>0</v>
      </c>
      <c r="D14" s="28">
        <v>0</v>
      </c>
      <c r="E14" s="28">
        <v>15</v>
      </c>
      <c r="F14" s="28">
        <v>22</v>
      </c>
      <c r="G14" s="28">
        <v>2197</v>
      </c>
      <c r="H14" s="28">
        <v>4465</v>
      </c>
    </row>
    <row r="15" spans="1:8" ht="16.5">
      <c r="A15" s="13"/>
      <c r="B15" s="31" t="s">
        <v>80</v>
      </c>
      <c r="C15" s="32">
        <v>139193</v>
      </c>
      <c r="D15" s="32">
        <v>112069</v>
      </c>
      <c r="E15" s="32">
        <v>254955</v>
      </c>
      <c r="F15" s="32">
        <v>41210</v>
      </c>
      <c r="G15" s="32">
        <v>3240162</v>
      </c>
      <c r="H15" s="32">
        <v>7363696</v>
      </c>
    </row>
    <row r="16" spans="1:8" ht="16.5">
      <c r="A16" s="33" t="s">
        <v>81</v>
      </c>
      <c r="B16" s="34" t="s">
        <v>82</v>
      </c>
      <c r="C16" s="28">
        <v>104</v>
      </c>
      <c r="D16" s="28">
        <v>268</v>
      </c>
      <c r="E16" s="28">
        <v>511</v>
      </c>
      <c r="F16" s="28">
        <v>-132</v>
      </c>
      <c r="G16" s="28">
        <v>1642</v>
      </c>
      <c r="H16" s="28">
        <v>4411</v>
      </c>
    </row>
    <row r="17" spans="1:8" ht="16.5">
      <c r="A17" s="33" t="s">
        <v>83</v>
      </c>
      <c r="B17" s="34" t="s">
        <v>84</v>
      </c>
      <c r="C17" s="28">
        <v>14495</v>
      </c>
      <c r="D17" s="28">
        <v>11737</v>
      </c>
      <c r="E17" s="28">
        <v>14347</v>
      </c>
      <c r="F17" s="28">
        <v>-1693</v>
      </c>
      <c r="G17" s="28">
        <v>1725047</v>
      </c>
      <c r="H17" s="28">
        <v>206119</v>
      </c>
    </row>
    <row r="18" spans="1:8" ht="16.5">
      <c r="A18" s="33" t="s">
        <v>85</v>
      </c>
      <c r="B18" s="34" t="s">
        <v>86</v>
      </c>
      <c r="C18" s="28">
        <v>5479</v>
      </c>
      <c r="D18" s="28">
        <v>2900</v>
      </c>
      <c r="E18" s="28">
        <v>1847</v>
      </c>
      <c r="F18" s="28">
        <v>988</v>
      </c>
      <c r="G18" s="28">
        <v>15910</v>
      </c>
      <c r="H18" s="28">
        <v>53151</v>
      </c>
    </row>
    <row r="19" spans="1:8" ht="16.5">
      <c r="A19" s="33" t="s">
        <v>87</v>
      </c>
      <c r="B19" s="34" t="s">
        <v>88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16.5">
      <c r="A20" s="33" t="s">
        <v>89</v>
      </c>
      <c r="B20" s="34" t="s">
        <v>90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16.5">
      <c r="A21" s="16"/>
      <c r="B21" s="31" t="s">
        <v>91</v>
      </c>
      <c r="C21" s="32">
        <v>159271</v>
      </c>
      <c r="D21" s="32">
        <v>126974</v>
      </c>
      <c r="E21" s="32">
        <v>271660</v>
      </c>
      <c r="F21" s="32">
        <v>40373</v>
      </c>
      <c r="G21" s="32">
        <v>4982761</v>
      </c>
      <c r="H21" s="32">
        <v>7627377</v>
      </c>
    </row>
    <row r="23" spans="1:8" ht="16.5">
      <c r="A23" s="38"/>
      <c r="H23" s="49"/>
    </row>
    <row r="25" ht="16.5">
      <c r="H25" s="39"/>
    </row>
  </sheetData>
  <mergeCells count="5">
    <mergeCell ref="A2:H2"/>
    <mergeCell ref="A3:H3"/>
    <mergeCell ref="A4:H4"/>
    <mergeCell ref="C10:F10"/>
    <mergeCell ref="G10:H10"/>
  </mergeCells>
  <dataValidations count="2">
    <dataValidation type="whole" allowBlank="1" showInputMessage="1" showErrorMessage="1" sqref="H23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1" sqref="D21"/>
    </sheetView>
  </sheetViews>
  <sheetFormatPr defaultColWidth="9.00390625" defaultRowHeight="16.5"/>
  <cols>
    <col min="1" max="1" width="6.125" style="37" customWidth="1"/>
    <col min="2" max="2" width="39.00390625" style="37" customWidth="1"/>
    <col min="3" max="5" width="20.625" style="37" customWidth="1"/>
  </cols>
  <sheetData>
    <row r="1" spans="1:5" ht="16.5">
      <c r="A1" s="1"/>
      <c r="B1" s="1"/>
      <c r="C1" s="1"/>
      <c r="D1" s="1"/>
      <c r="E1" s="50" t="s">
        <v>92</v>
      </c>
    </row>
    <row r="2" spans="1:5" ht="16.5">
      <c r="A2" s="130"/>
      <c r="B2" s="130"/>
      <c r="C2" s="130"/>
      <c r="D2" s="130"/>
      <c r="E2" s="130"/>
    </row>
    <row r="3" spans="1:5" ht="16.5">
      <c r="A3" s="129" t="s">
        <v>14</v>
      </c>
      <c r="B3" s="129"/>
      <c r="C3" s="129"/>
      <c r="D3" s="129"/>
      <c r="E3" s="129"/>
    </row>
    <row r="4" spans="1:5" ht="16.5">
      <c r="A4" s="129" t="s">
        <v>388</v>
      </c>
      <c r="B4" s="129"/>
      <c r="C4" s="129"/>
      <c r="D4" s="129"/>
      <c r="E4" s="129"/>
    </row>
    <row r="5" spans="1:5" ht="16.5">
      <c r="A5" s="3"/>
      <c r="B5" s="1"/>
      <c r="C5" s="5"/>
      <c r="D5" s="46"/>
      <c r="E5" s="4"/>
    </row>
    <row r="6" spans="1:5" ht="16.5">
      <c r="A6" s="1"/>
      <c r="B6" s="1"/>
      <c r="C6" s="5"/>
      <c r="D6" s="1"/>
      <c r="E6" s="1"/>
    </row>
    <row r="7" spans="1:5" ht="16.5">
      <c r="A7" s="7" t="s">
        <v>93</v>
      </c>
      <c r="B7" s="1"/>
      <c r="C7" s="5"/>
      <c r="D7" s="1"/>
      <c r="E7" s="1"/>
    </row>
    <row r="8" spans="1:5" ht="16.5">
      <c r="A8" s="7" t="s">
        <v>94</v>
      </c>
      <c r="B8" s="1"/>
      <c r="C8" s="5"/>
      <c r="D8" s="1"/>
      <c r="E8" s="1"/>
    </row>
    <row r="9" spans="1:5" ht="16.5">
      <c r="A9" s="7"/>
      <c r="B9" s="1"/>
      <c r="C9" s="5"/>
      <c r="D9" s="1"/>
      <c r="E9" s="1"/>
    </row>
    <row r="10" spans="1:5" ht="16.5">
      <c r="A10" s="62"/>
      <c r="B10" s="8"/>
      <c r="C10" s="63"/>
      <c r="D10" s="136" t="s">
        <v>95</v>
      </c>
      <c r="E10" s="137"/>
    </row>
    <row r="11" spans="1:5" ht="26.25">
      <c r="A11" s="12" t="s">
        <v>96</v>
      </c>
      <c r="B11" s="13" t="s">
        <v>15</v>
      </c>
      <c r="C11" s="65" t="s">
        <v>97</v>
      </c>
      <c r="D11" s="64" t="s">
        <v>98</v>
      </c>
      <c r="E11" s="57" t="s">
        <v>99</v>
      </c>
    </row>
    <row r="12" spans="1:5" ht="16.5">
      <c r="A12" s="17"/>
      <c r="B12" s="5"/>
      <c r="C12" s="19"/>
      <c r="D12" s="21" t="s">
        <v>100</v>
      </c>
      <c r="E12" s="21" t="s">
        <v>100</v>
      </c>
    </row>
    <row r="13" spans="1:5" ht="16.5">
      <c r="A13" s="58" t="s">
        <v>101</v>
      </c>
      <c r="B13" s="59" t="s">
        <v>102</v>
      </c>
      <c r="C13" s="66">
        <v>199</v>
      </c>
      <c r="D13" s="66">
        <v>4754</v>
      </c>
      <c r="E13" s="66">
        <v>96543</v>
      </c>
    </row>
    <row r="14" spans="1:5" ht="16.5">
      <c r="A14" s="22"/>
      <c r="B14" s="61" t="s">
        <v>103</v>
      </c>
      <c r="C14" s="67">
        <v>0</v>
      </c>
      <c r="D14" s="67">
        <v>0</v>
      </c>
      <c r="E14" s="67">
        <v>0</v>
      </c>
    </row>
    <row r="15" spans="1:5" ht="16.5">
      <c r="A15" s="13"/>
      <c r="B15" s="31" t="s">
        <v>104</v>
      </c>
      <c r="C15" s="68">
        <v>199</v>
      </c>
      <c r="D15" s="68">
        <v>4754</v>
      </c>
      <c r="E15" s="68">
        <v>96543</v>
      </c>
    </row>
    <row r="16" spans="1:5" ht="16.5">
      <c r="A16" s="33" t="s">
        <v>105</v>
      </c>
      <c r="B16" s="34" t="s">
        <v>106</v>
      </c>
      <c r="C16" s="67">
        <v>0</v>
      </c>
      <c r="D16" s="67">
        <v>0</v>
      </c>
      <c r="E16" s="67">
        <v>0</v>
      </c>
    </row>
    <row r="17" spans="1:5" ht="16.5">
      <c r="A17" s="33" t="s">
        <v>107</v>
      </c>
      <c r="B17" s="34" t="s">
        <v>108</v>
      </c>
      <c r="C17" s="67">
        <v>0</v>
      </c>
      <c r="D17" s="67">
        <v>0</v>
      </c>
      <c r="E17" s="67">
        <v>0</v>
      </c>
    </row>
    <row r="18" spans="1:5" ht="16.5">
      <c r="A18" s="33" t="s">
        <v>109</v>
      </c>
      <c r="B18" s="34" t="s">
        <v>110</v>
      </c>
      <c r="C18" s="67">
        <v>12</v>
      </c>
      <c r="D18" s="67">
        <v>0</v>
      </c>
      <c r="E18" s="67">
        <v>39034</v>
      </c>
    </row>
    <row r="19" spans="1:5" ht="16.5">
      <c r="A19" s="33" t="s">
        <v>111</v>
      </c>
      <c r="B19" s="34" t="s">
        <v>112</v>
      </c>
      <c r="C19" s="67">
        <v>0</v>
      </c>
      <c r="D19" s="67">
        <v>0</v>
      </c>
      <c r="E19" s="67">
        <v>0</v>
      </c>
    </row>
    <row r="20" spans="1:5" ht="16.5">
      <c r="A20" s="33" t="s">
        <v>113</v>
      </c>
      <c r="B20" s="34" t="s">
        <v>114</v>
      </c>
      <c r="C20" s="67">
        <v>0</v>
      </c>
      <c r="D20" s="67">
        <v>0</v>
      </c>
      <c r="E20" s="67">
        <v>0</v>
      </c>
    </row>
    <row r="21" spans="1:5" ht="16.5">
      <c r="A21" s="33" t="s">
        <v>115</v>
      </c>
      <c r="B21" s="36" t="s">
        <v>116</v>
      </c>
      <c r="C21" s="67">
        <v>14377</v>
      </c>
      <c r="D21" s="67">
        <v>6714897</v>
      </c>
      <c r="E21" s="67">
        <v>3395582</v>
      </c>
    </row>
    <row r="22" spans="1:5" ht="16.5">
      <c r="A22" s="33" t="s">
        <v>117</v>
      </c>
      <c r="B22" s="34" t="s">
        <v>118</v>
      </c>
      <c r="C22" s="67">
        <v>4041</v>
      </c>
      <c r="D22" s="67">
        <v>4522</v>
      </c>
      <c r="E22" s="67">
        <v>623920</v>
      </c>
    </row>
    <row r="23" spans="1:5" ht="16.5">
      <c r="A23" s="16"/>
      <c r="B23" s="31" t="s">
        <v>119</v>
      </c>
      <c r="C23" s="68">
        <v>18629</v>
      </c>
      <c r="D23" s="68">
        <v>6724173</v>
      </c>
      <c r="E23" s="68">
        <v>4155079</v>
      </c>
    </row>
    <row r="25" spans="1:5" ht="16.5">
      <c r="A25" s="38"/>
      <c r="E25" s="49"/>
    </row>
  </sheetData>
  <mergeCells count="4">
    <mergeCell ref="A2:E2"/>
    <mergeCell ref="A3:E3"/>
    <mergeCell ref="A4:E4"/>
    <mergeCell ref="D10:E10"/>
  </mergeCells>
  <dataValidations count="1">
    <dataValidation type="whole" allowBlank="1" showInputMessage="1" showErrorMessage="1" sqref="E25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3">
      <selection activeCell="D15" sqref="D15"/>
    </sheetView>
  </sheetViews>
  <sheetFormatPr defaultColWidth="9.00390625" defaultRowHeight="16.5"/>
  <cols>
    <col min="1" max="1" width="5.75390625" style="37" customWidth="1"/>
    <col min="2" max="2" width="34.75390625" style="37" customWidth="1"/>
    <col min="3" max="4" width="16.625" style="37" customWidth="1"/>
    <col min="5" max="6" width="19.625" style="37" customWidth="1"/>
  </cols>
  <sheetData>
    <row r="1" spans="1:6" ht="16.5">
      <c r="A1" s="1"/>
      <c r="B1" s="1"/>
      <c r="C1" s="1"/>
      <c r="D1" s="1"/>
      <c r="E1" s="1"/>
      <c r="F1" s="50" t="s">
        <v>120</v>
      </c>
    </row>
    <row r="2" spans="1:6" ht="16.5">
      <c r="A2" s="130"/>
      <c r="B2" s="130"/>
      <c r="C2" s="130"/>
      <c r="D2" s="130"/>
      <c r="E2" s="130"/>
      <c r="F2" s="130"/>
    </row>
    <row r="3" spans="1:6" ht="16.5">
      <c r="A3" s="129" t="s">
        <v>0</v>
      </c>
      <c r="B3" s="129"/>
      <c r="C3" s="129"/>
      <c r="D3" s="129"/>
      <c r="E3" s="129"/>
      <c r="F3" s="129"/>
    </row>
    <row r="4" spans="1:6" ht="16.5">
      <c r="A4" s="129" t="s">
        <v>388</v>
      </c>
      <c r="B4" s="129"/>
      <c r="C4" s="129"/>
      <c r="D4" s="129"/>
      <c r="E4" s="129"/>
      <c r="F4" s="129"/>
    </row>
    <row r="5" spans="1:6" ht="16.5">
      <c r="A5" s="3"/>
      <c r="B5" s="1"/>
      <c r="C5" s="5"/>
      <c r="D5" s="46"/>
      <c r="E5" s="4"/>
      <c r="F5" s="46"/>
    </row>
    <row r="6" spans="1:6" ht="16.5">
      <c r="A6" s="7"/>
      <c r="B6" s="1"/>
      <c r="C6" s="5"/>
      <c r="D6" s="5"/>
      <c r="E6" s="1"/>
      <c r="F6" s="1"/>
    </row>
    <row r="7" spans="1:6" ht="16.5">
      <c r="A7" s="7" t="s">
        <v>121</v>
      </c>
      <c r="B7" s="7"/>
      <c r="C7" s="5"/>
      <c r="D7" s="5"/>
      <c r="E7" s="1"/>
      <c r="F7" s="1"/>
    </row>
    <row r="8" spans="1:6" ht="16.5">
      <c r="A8" s="7"/>
      <c r="B8" s="1"/>
      <c r="C8" s="5"/>
      <c r="D8" s="5"/>
      <c r="E8" s="1"/>
      <c r="F8" s="1"/>
    </row>
    <row r="9" spans="1:6" ht="16.5">
      <c r="A9" s="8"/>
      <c r="B9" s="8"/>
      <c r="C9" s="138" t="s">
        <v>122</v>
      </c>
      <c r="D9" s="137"/>
      <c r="E9" s="138" t="s">
        <v>123</v>
      </c>
      <c r="F9" s="137"/>
    </row>
    <row r="10" spans="1:6" ht="51.75">
      <c r="A10" s="13" t="s">
        <v>96</v>
      </c>
      <c r="B10" s="13" t="s">
        <v>15</v>
      </c>
      <c r="C10" s="57" t="s">
        <v>124</v>
      </c>
      <c r="D10" s="57" t="s">
        <v>125</v>
      </c>
      <c r="E10" s="57" t="s">
        <v>124</v>
      </c>
      <c r="F10" s="57" t="s">
        <v>126</v>
      </c>
    </row>
    <row r="11" spans="1:6" ht="16.5">
      <c r="A11" s="11"/>
      <c r="B11" s="5"/>
      <c r="C11" s="21" t="s">
        <v>100</v>
      </c>
      <c r="D11" s="21" t="s">
        <v>100</v>
      </c>
      <c r="E11" s="21" t="s">
        <v>100</v>
      </c>
      <c r="F11" s="21" t="s">
        <v>100</v>
      </c>
    </row>
    <row r="12" spans="1:6" ht="16.5">
      <c r="A12" s="58" t="s">
        <v>101</v>
      </c>
      <c r="B12" s="59" t="s">
        <v>127</v>
      </c>
      <c r="C12" s="69">
        <v>343924855</v>
      </c>
      <c r="D12" s="69">
        <v>615532</v>
      </c>
      <c r="E12" s="69">
        <v>835571555</v>
      </c>
      <c r="F12" s="69">
        <v>2886268</v>
      </c>
    </row>
    <row r="13" spans="1:6" ht="16.5">
      <c r="A13" s="43"/>
      <c r="B13" s="70" t="s">
        <v>128</v>
      </c>
      <c r="C13" s="69">
        <v>0</v>
      </c>
      <c r="D13" s="69">
        <v>0</v>
      </c>
      <c r="E13" s="69">
        <v>12745</v>
      </c>
      <c r="F13" s="69">
        <v>2</v>
      </c>
    </row>
    <row r="14" spans="1:6" ht="16.5">
      <c r="A14" s="33" t="s">
        <v>105</v>
      </c>
      <c r="B14" s="34" t="s">
        <v>106</v>
      </c>
      <c r="C14" s="69">
        <v>0</v>
      </c>
      <c r="D14" s="69">
        <v>0</v>
      </c>
      <c r="E14" s="69">
        <v>594646</v>
      </c>
      <c r="F14" s="69">
        <v>2576</v>
      </c>
    </row>
    <row r="15" spans="1:6" ht="16.5">
      <c r="A15" s="33" t="s">
        <v>107</v>
      </c>
      <c r="B15" s="34" t="s">
        <v>108</v>
      </c>
      <c r="C15" s="69">
        <v>0</v>
      </c>
      <c r="D15" s="69">
        <v>0</v>
      </c>
      <c r="E15" s="69">
        <v>83430347</v>
      </c>
      <c r="F15" s="69">
        <v>3594756</v>
      </c>
    </row>
    <row r="16" spans="1:6" ht="16.5">
      <c r="A16" s="33" t="s">
        <v>109</v>
      </c>
      <c r="B16" s="34" t="s">
        <v>110</v>
      </c>
      <c r="C16" s="69">
        <v>873585</v>
      </c>
      <c r="D16" s="69">
        <v>75814</v>
      </c>
      <c r="E16" s="69">
        <v>4572743</v>
      </c>
      <c r="F16" s="69">
        <v>80446</v>
      </c>
    </row>
    <row r="17" spans="1:6" ht="16.5">
      <c r="A17" s="33" t="s">
        <v>111</v>
      </c>
      <c r="B17" s="34" t="s">
        <v>112</v>
      </c>
      <c r="C17" s="69">
        <v>0</v>
      </c>
      <c r="D17" s="69">
        <v>0</v>
      </c>
      <c r="E17" s="69">
        <v>0</v>
      </c>
      <c r="F17" s="69">
        <v>0</v>
      </c>
    </row>
    <row r="18" spans="1:6" ht="16.5">
      <c r="A18" s="33" t="s">
        <v>113</v>
      </c>
      <c r="B18" s="34" t="s">
        <v>114</v>
      </c>
      <c r="C18" s="69">
        <v>0</v>
      </c>
      <c r="D18" s="69">
        <v>0</v>
      </c>
      <c r="E18" s="69">
        <v>0</v>
      </c>
      <c r="F18" s="69">
        <v>0</v>
      </c>
    </row>
    <row r="19" spans="1:6" ht="16.5">
      <c r="A19" s="33" t="s">
        <v>129</v>
      </c>
      <c r="B19" s="36" t="s">
        <v>130</v>
      </c>
      <c r="C19" s="69">
        <v>0</v>
      </c>
      <c r="D19" s="69">
        <v>0</v>
      </c>
      <c r="E19" s="69">
        <v>0</v>
      </c>
      <c r="F19" s="69">
        <v>0</v>
      </c>
    </row>
    <row r="20" spans="1:6" ht="16.5">
      <c r="A20" s="33" t="s">
        <v>131</v>
      </c>
      <c r="B20" s="36" t="s">
        <v>132</v>
      </c>
      <c r="C20" s="69">
        <v>0</v>
      </c>
      <c r="D20" s="69">
        <v>0</v>
      </c>
      <c r="E20" s="69">
        <v>0</v>
      </c>
      <c r="F20" s="69">
        <v>0</v>
      </c>
    </row>
    <row r="21" spans="1:6" ht="16.5">
      <c r="A21" s="33" t="s">
        <v>117</v>
      </c>
      <c r="B21" s="34" t="s">
        <v>118</v>
      </c>
      <c r="C21" s="69">
        <v>8927553</v>
      </c>
      <c r="D21" s="69">
        <v>4962</v>
      </c>
      <c r="E21" s="69">
        <v>122881644</v>
      </c>
      <c r="F21" s="69">
        <v>178126</v>
      </c>
    </row>
    <row r="22" spans="1:6" ht="16.5">
      <c r="A22" s="33"/>
      <c r="B22" s="34" t="s">
        <v>133</v>
      </c>
      <c r="C22" s="69">
        <v>0</v>
      </c>
      <c r="D22" s="69">
        <v>0</v>
      </c>
      <c r="E22" s="69">
        <v>0</v>
      </c>
      <c r="F22" s="69">
        <v>365</v>
      </c>
    </row>
    <row r="23" spans="1:6" ht="16.5">
      <c r="A23" s="16"/>
      <c r="B23" s="31" t="s">
        <v>119</v>
      </c>
      <c r="C23" s="32">
        <v>353725993</v>
      </c>
      <c r="D23" s="32">
        <v>696308</v>
      </c>
      <c r="E23" s="32">
        <v>1047063680</v>
      </c>
      <c r="F23" s="32">
        <v>6742539</v>
      </c>
    </row>
    <row r="25" ht="16.5">
      <c r="A25" s="38"/>
    </row>
  </sheetData>
  <mergeCells count="5">
    <mergeCell ref="A2:F2"/>
    <mergeCell ref="A3:F3"/>
    <mergeCell ref="A4:F4"/>
    <mergeCell ref="C9:D9"/>
    <mergeCell ref="E9:F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55">
      <selection activeCell="E73" sqref="E73"/>
    </sheetView>
  </sheetViews>
  <sheetFormatPr defaultColWidth="9.00390625" defaultRowHeight="16.5"/>
  <cols>
    <col min="1" max="1" width="23.625" style="72" customWidth="1"/>
    <col min="2" max="3" width="16.625" style="72" customWidth="1"/>
    <col min="4" max="5" width="18.125" style="72" customWidth="1"/>
    <col min="6" max="7" width="16.625" style="72" customWidth="1"/>
    <col min="8" max="9" width="18.125" style="72" customWidth="1"/>
  </cols>
  <sheetData>
    <row r="1" spans="1:9" ht="18.75" customHeight="1">
      <c r="A1" s="139" t="s">
        <v>364</v>
      </c>
      <c r="B1" s="139"/>
      <c r="C1" s="139"/>
      <c r="D1" s="139"/>
      <c r="E1" s="139"/>
      <c r="F1" s="139"/>
      <c r="G1" s="139"/>
      <c r="H1" s="139"/>
      <c r="I1" s="139"/>
    </row>
    <row r="2" spans="1:9" ht="18.75" customHeight="1">
      <c r="A2" s="139" t="s">
        <v>388</v>
      </c>
      <c r="B2" s="139"/>
      <c r="C2" s="139"/>
      <c r="D2" s="139"/>
      <c r="E2" s="139"/>
      <c r="F2" s="139"/>
      <c r="G2" s="139"/>
      <c r="H2" s="139"/>
      <c r="I2" s="139"/>
    </row>
    <row r="3" ht="18.75" customHeight="1"/>
    <row r="4" spans="1:2" ht="18.75" customHeight="1">
      <c r="A4" s="73" t="s">
        <v>365</v>
      </c>
      <c r="B4" s="73"/>
    </row>
    <row r="5" spans="1:2" ht="18.75" customHeight="1">
      <c r="A5" s="73" t="s">
        <v>366</v>
      </c>
      <c r="B5" s="73"/>
    </row>
    <row r="6" spans="1:2" ht="18.75" customHeight="1">
      <c r="A6" s="73" t="s">
        <v>367</v>
      </c>
      <c r="B6" s="73"/>
    </row>
    <row r="7" spans="1:2" ht="18.75" customHeight="1">
      <c r="A7" s="73"/>
      <c r="B7" s="73"/>
    </row>
    <row r="8" spans="1:9" ht="15.75" customHeight="1">
      <c r="A8" s="74"/>
      <c r="B8" s="140" t="s">
        <v>379</v>
      </c>
      <c r="C8" s="140"/>
      <c r="D8" s="140"/>
      <c r="E8" s="141"/>
      <c r="F8" s="142" t="s">
        <v>380</v>
      </c>
      <c r="G8" s="140"/>
      <c r="H8" s="140"/>
      <c r="I8" s="141"/>
    </row>
    <row r="9" spans="1:9" ht="15.75" customHeight="1">
      <c r="A9" s="75"/>
      <c r="B9" s="76" t="s">
        <v>368</v>
      </c>
      <c r="C9" s="77" t="s">
        <v>369</v>
      </c>
      <c r="D9" s="76" t="s">
        <v>370</v>
      </c>
      <c r="E9" s="77" t="s">
        <v>371</v>
      </c>
      <c r="F9" s="76" t="s">
        <v>368</v>
      </c>
      <c r="G9" s="76" t="s">
        <v>369</v>
      </c>
      <c r="H9" s="78" t="s">
        <v>372</v>
      </c>
      <c r="I9" s="78" t="s">
        <v>371</v>
      </c>
    </row>
    <row r="10" spans="1:9" s="96" customFormat="1" ht="15.75" customHeight="1">
      <c r="A10" s="75"/>
      <c r="B10" s="71" t="s">
        <v>373</v>
      </c>
      <c r="C10" s="121" t="s">
        <v>374</v>
      </c>
      <c r="D10" s="71" t="s">
        <v>375</v>
      </c>
      <c r="E10" s="122" t="s">
        <v>375</v>
      </c>
      <c r="F10" s="71" t="s">
        <v>373</v>
      </c>
      <c r="G10" s="71" t="s">
        <v>374</v>
      </c>
      <c r="H10" s="122" t="s">
        <v>375</v>
      </c>
      <c r="I10" s="71" t="s">
        <v>375</v>
      </c>
    </row>
    <row r="11" spans="1:9" ht="15.75" customHeight="1">
      <c r="A11" s="79" t="s">
        <v>376</v>
      </c>
      <c r="B11" s="80"/>
      <c r="C11" s="80" t="s">
        <v>377</v>
      </c>
      <c r="D11" s="80" t="s">
        <v>377</v>
      </c>
      <c r="E11" s="81" t="s">
        <v>377</v>
      </c>
      <c r="F11" s="80"/>
      <c r="G11" s="80" t="s">
        <v>377</v>
      </c>
      <c r="H11" s="81" t="s">
        <v>377</v>
      </c>
      <c r="I11" s="80" t="s">
        <v>377</v>
      </c>
    </row>
    <row r="12" spans="1:9" ht="30" customHeight="1">
      <c r="A12" s="82" t="s">
        <v>144</v>
      </c>
      <c r="B12" s="83">
        <v>0</v>
      </c>
      <c r="C12" s="84">
        <v>0</v>
      </c>
      <c r="D12" s="83">
        <v>0</v>
      </c>
      <c r="E12" s="84">
        <v>0</v>
      </c>
      <c r="F12" s="83">
        <v>0</v>
      </c>
      <c r="G12" s="83">
        <v>0</v>
      </c>
      <c r="H12" s="85">
        <v>0</v>
      </c>
      <c r="I12" s="85">
        <v>0</v>
      </c>
    </row>
    <row r="13" spans="1:9" ht="18" customHeight="1">
      <c r="A13" s="82" t="s">
        <v>145</v>
      </c>
      <c r="B13" s="83">
        <v>1227548</v>
      </c>
      <c r="C13" s="84">
        <v>416422946</v>
      </c>
      <c r="D13" s="83">
        <v>103646</v>
      </c>
      <c r="E13" s="84">
        <v>8383026</v>
      </c>
      <c r="F13" s="83">
        <v>100091</v>
      </c>
      <c r="G13" s="83">
        <v>30801935</v>
      </c>
      <c r="H13" s="85">
        <v>417862</v>
      </c>
      <c r="I13" s="85">
        <v>970499</v>
      </c>
    </row>
    <row r="14" spans="1:9" ht="18" customHeight="1">
      <c r="A14" s="82" t="s">
        <v>146</v>
      </c>
      <c r="B14" s="83">
        <v>133443</v>
      </c>
      <c r="C14" s="84">
        <v>514791</v>
      </c>
      <c r="D14" s="83">
        <v>0</v>
      </c>
      <c r="E14" s="84">
        <v>118403</v>
      </c>
      <c r="F14" s="83">
        <v>0</v>
      </c>
      <c r="G14" s="83">
        <v>0</v>
      </c>
      <c r="H14" s="85">
        <v>0</v>
      </c>
      <c r="I14" s="85">
        <v>0</v>
      </c>
    </row>
    <row r="15" spans="1:9" ht="18" customHeight="1">
      <c r="A15" s="82" t="s">
        <v>147</v>
      </c>
      <c r="B15" s="83">
        <v>347</v>
      </c>
      <c r="C15" s="84">
        <v>472798</v>
      </c>
      <c r="D15" s="83">
        <v>0</v>
      </c>
      <c r="E15" s="84">
        <v>660</v>
      </c>
      <c r="F15" s="83">
        <v>0</v>
      </c>
      <c r="G15" s="83">
        <v>0</v>
      </c>
      <c r="H15" s="85">
        <v>0</v>
      </c>
      <c r="I15" s="85">
        <v>0</v>
      </c>
    </row>
    <row r="16" spans="1:9" ht="18" customHeight="1">
      <c r="A16" s="82" t="s">
        <v>148</v>
      </c>
      <c r="B16" s="83">
        <v>334</v>
      </c>
      <c r="C16" s="84">
        <v>408084</v>
      </c>
      <c r="D16" s="83">
        <v>32</v>
      </c>
      <c r="E16" s="84">
        <v>3675</v>
      </c>
      <c r="F16" s="83">
        <v>0</v>
      </c>
      <c r="G16" s="83">
        <v>0</v>
      </c>
      <c r="H16" s="85">
        <v>0</v>
      </c>
      <c r="I16" s="85">
        <v>0</v>
      </c>
    </row>
    <row r="17" spans="1:9" ht="30" customHeight="1">
      <c r="A17" s="82" t="s">
        <v>149</v>
      </c>
      <c r="B17" s="83">
        <v>612055</v>
      </c>
      <c r="C17" s="84">
        <v>227163320</v>
      </c>
      <c r="D17" s="83">
        <v>0</v>
      </c>
      <c r="E17" s="84">
        <v>3879216</v>
      </c>
      <c r="F17" s="83">
        <v>20762</v>
      </c>
      <c r="G17" s="83">
        <v>8120584</v>
      </c>
      <c r="H17" s="85">
        <v>381337</v>
      </c>
      <c r="I17" s="85">
        <v>101226</v>
      </c>
    </row>
    <row r="18" spans="1:9" ht="18" customHeight="1">
      <c r="A18" s="82" t="s">
        <v>150</v>
      </c>
      <c r="B18" s="83">
        <v>172368</v>
      </c>
      <c r="C18" s="84">
        <v>20396311</v>
      </c>
      <c r="D18" s="83">
        <v>0</v>
      </c>
      <c r="E18" s="84">
        <v>536857</v>
      </c>
      <c r="F18" s="83">
        <v>0</v>
      </c>
      <c r="G18" s="83">
        <v>0</v>
      </c>
      <c r="H18" s="85">
        <v>0</v>
      </c>
      <c r="I18" s="85">
        <v>0</v>
      </c>
    </row>
    <row r="19" spans="1:9" ht="18" customHeight="1">
      <c r="A19" s="82" t="s">
        <v>151</v>
      </c>
      <c r="B19" s="83">
        <v>57</v>
      </c>
      <c r="C19" s="84">
        <v>2733</v>
      </c>
      <c r="D19" s="83">
        <v>0</v>
      </c>
      <c r="E19" s="84">
        <v>152</v>
      </c>
      <c r="F19" s="83">
        <v>0</v>
      </c>
      <c r="G19" s="83">
        <v>0</v>
      </c>
      <c r="H19" s="85">
        <v>0</v>
      </c>
      <c r="I19" s="85">
        <v>0</v>
      </c>
    </row>
    <row r="20" spans="1:9" ht="18" customHeight="1">
      <c r="A20" s="82" t="s">
        <v>152</v>
      </c>
      <c r="B20" s="83">
        <v>3167</v>
      </c>
      <c r="C20" s="84">
        <v>1082409</v>
      </c>
      <c r="D20" s="83">
        <v>2167</v>
      </c>
      <c r="E20" s="84">
        <v>38760</v>
      </c>
      <c r="F20" s="83">
        <v>0</v>
      </c>
      <c r="G20" s="83">
        <v>0</v>
      </c>
      <c r="H20" s="85">
        <v>0</v>
      </c>
      <c r="I20" s="85">
        <v>0</v>
      </c>
    </row>
    <row r="21" spans="1:9" ht="18" customHeight="1">
      <c r="A21" s="82" t="s">
        <v>153</v>
      </c>
      <c r="B21" s="83">
        <v>55590</v>
      </c>
      <c r="C21" s="84">
        <v>13928137</v>
      </c>
      <c r="D21" s="83">
        <v>547991</v>
      </c>
      <c r="E21" s="84">
        <v>931109</v>
      </c>
      <c r="F21" s="83">
        <v>0</v>
      </c>
      <c r="G21" s="83">
        <v>0</v>
      </c>
      <c r="H21" s="85">
        <v>0</v>
      </c>
      <c r="I21" s="85">
        <v>0</v>
      </c>
    </row>
    <row r="22" spans="1:9" ht="30" customHeight="1">
      <c r="A22" s="82" t="s">
        <v>154</v>
      </c>
      <c r="B22" s="83" t="s">
        <v>207</v>
      </c>
      <c r="C22" s="84" t="s">
        <v>207</v>
      </c>
      <c r="D22" s="83" t="s">
        <v>207</v>
      </c>
      <c r="E22" s="84" t="s">
        <v>207</v>
      </c>
      <c r="F22" s="83" t="s">
        <v>207</v>
      </c>
      <c r="G22" s="83" t="s">
        <v>207</v>
      </c>
      <c r="H22" s="85" t="s">
        <v>207</v>
      </c>
      <c r="I22" s="85" t="s">
        <v>207</v>
      </c>
    </row>
    <row r="23" spans="1:9" ht="18" customHeight="1">
      <c r="A23" s="82" t="s">
        <v>155</v>
      </c>
      <c r="B23" s="83" t="s">
        <v>207</v>
      </c>
      <c r="C23" s="84" t="s">
        <v>207</v>
      </c>
      <c r="D23" s="83" t="s">
        <v>207</v>
      </c>
      <c r="E23" s="84" t="s">
        <v>207</v>
      </c>
      <c r="F23" s="83" t="s">
        <v>207</v>
      </c>
      <c r="G23" s="83" t="s">
        <v>207</v>
      </c>
      <c r="H23" s="85" t="s">
        <v>207</v>
      </c>
      <c r="I23" s="85" t="s">
        <v>207</v>
      </c>
    </row>
    <row r="24" spans="1:9" ht="18" customHeight="1">
      <c r="A24" s="82" t="s">
        <v>156</v>
      </c>
      <c r="B24" s="83">
        <v>0</v>
      </c>
      <c r="C24" s="84">
        <v>0</v>
      </c>
      <c r="D24" s="83">
        <v>0</v>
      </c>
      <c r="E24" s="84">
        <v>0</v>
      </c>
      <c r="F24" s="83">
        <v>0</v>
      </c>
      <c r="G24" s="83">
        <v>0</v>
      </c>
      <c r="H24" s="85">
        <v>0</v>
      </c>
      <c r="I24" s="85">
        <v>0</v>
      </c>
    </row>
    <row r="25" spans="1:9" ht="18" customHeight="1">
      <c r="A25" s="82" t="s">
        <v>157</v>
      </c>
      <c r="B25" s="83">
        <v>37307</v>
      </c>
      <c r="C25" s="84">
        <v>13018266</v>
      </c>
      <c r="D25" s="83">
        <v>50293</v>
      </c>
      <c r="E25" s="84">
        <v>337561</v>
      </c>
      <c r="F25" s="83">
        <v>0</v>
      </c>
      <c r="G25" s="83">
        <v>0</v>
      </c>
      <c r="H25" s="85">
        <v>0</v>
      </c>
      <c r="I25" s="85">
        <v>0</v>
      </c>
    </row>
    <row r="26" spans="1:9" ht="18" customHeight="1">
      <c r="A26" s="82" t="s">
        <v>158</v>
      </c>
      <c r="B26" s="83">
        <v>9134</v>
      </c>
      <c r="C26" s="84">
        <v>6131230</v>
      </c>
      <c r="D26" s="83">
        <v>0</v>
      </c>
      <c r="E26" s="84">
        <v>26958</v>
      </c>
      <c r="F26" s="83">
        <v>49584</v>
      </c>
      <c r="G26" s="83">
        <v>34876509</v>
      </c>
      <c r="H26" s="85">
        <v>15998</v>
      </c>
      <c r="I26" s="85">
        <v>414983</v>
      </c>
    </row>
    <row r="27" spans="1:9" ht="30" customHeight="1">
      <c r="A27" s="82" t="s">
        <v>159</v>
      </c>
      <c r="B27" s="83">
        <v>8487</v>
      </c>
      <c r="C27" s="84">
        <v>5507575</v>
      </c>
      <c r="D27" s="83">
        <v>0</v>
      </c>
      <c r="E27" s="84">
        <v>100577</v>
      </c>
      <c r="F27" s="83">
        <v>538</v>
      </c>
      <c r="G27" s="83">
        <v>154448</v>
      </c>
      <c r="H27" s="85">
        <v>503</v>
      </c>
      <c r="I27" s="85">
        <v>0</v>
      </c>
    </row>
    <row r="28" spans="1:9" ht="18" customHeight="1">
      <c r="A28" s="82" t="s">
        <v>160</v>
      </c>
      <c r="B28" s="83">
        <v>179324</v>
      </c>
      <c r="C28" s="84">
        <v>64383689</v>
      </c>
      <c r="D28" s="83">
        <v>0</v>
      </c>
      <c r="E28" s="84">
        <v>1177213</v>
      </c>
      <c r="F28" s="83">
        <v>867</v>
      </c>
      <c r="G28" s="83">
        <v>286803</v>
      </c>
      <c r="H28" s="85">
        <v>12775</v>
      </c>
      <c r="I28" s="85">
        <v>3026</v>
      </c>
    </row>
    <row r="29" spans="1:9" ht="18" customHeight="1">
      <c r="A29" s="82" t="s">
        <v>161</v>
      </c>
      <c r="B29" s="83">
        <v>78</v>
      </c>
      <c r="C29" s="84">
        <v>1998</v>
      </c>
      <c r="D29" s="83">
        <v>0</v>
      </c>
      <c r="E29" s="84">
        <v>0</v>
      </c>
      <c r="F29" s="83">
        <v>7352</v>
      </c>
      <c r="G29" s="83">
        <v>10058597</v>
      </c>
      <c r="H29" s="85">
        <v>3851875</v>
      </c>
      <c r="I29" s="85">
        <v>53998</v>
      </c>
    </row>
    <row r="30" spans="1:9" ht="18" customHeight="1">
      <c r="A30" s="82" t="s">
        <v>162</v>
      </c>
      <c r="B30" s="83">
        <v>16400</v>
      </c>
      <c r="C30" s="84">
        <v>15799220</v>
      </c>
      <c r="D30" s="83">
        <v>32885</v>
      </c>
      <c r="E30" s="84">
        <v>121040</v>
      </c>
      <c r="F30" s="83">
        <v>0</v>
      </c>
      <c r="G30" s="83">
        <v>0</v>
      </c>
      <c r="H30" s="85">
        <v>0</v>
      </c>
      <c r="I30" s="85">
        <v>0</v>
      </c>
    </row>
    <row r="31" spans="1:9" ht="18" customHeight="1">
      <c r="A31" s="82" t="s">
        <v>163</v>
      </c>
      <c r="B31" s="83">
        <v>0</v>
      </c>
      <c r="C31" s="84">
        <v>0</v>
      </c>
      <c r="D31" s="83">
        <v>0</v>
      </c>
      <c r="E31" s="84">
        <v>0</v>
      </c>
      <c r="F31" s="83">
        <v>0</v>
      </c>
      <c r="G31" s="83">
        <v>0</v>
      </c>
      <c r="H31" s="85">
        <v>0</v>
      </c>
      <c r="I31" s="85">
        <v>0</v>
      </c>
    </row>
    <row r="32" spans="1:9" ht="30" customHeight="1">
      <c r="A32" s="82" t="s">
        <v>164</v>
      </c>
      <c r="B32" s="83">
        <v>56977</v>
      </c>
      <c r="C32" s="84">
        <v>20705751</v>
      </c>
      <c r="D32" s="83">
        <v>0</v>
      </c>
      <c r="E32" s="84">
        <v>235854</v>
      </c>
      <c r="F32" s="83">
        <v>0</v>
      </c>
      <c r="G32" s="83">
        <v>0</v>
      </c>
      <c r="H32" s="85">
        <v>0</v>
      </c>
      <c r="I32" s="85">
        <v>0</v>
      </c>
    </row>
    <row r="33" spans="1:9" ht="18" customHeight="1">
      <c r="A33" s="82" t="s">
        <v>165</v>
      </c>
      <c r="B33" s="83">
        <v>1802</v>
      </c>
      <c r="C33" s="84">
        <v>433298</v>
      </c>
      <c r="D33" s="83">
        <v>0</v>
      </c>
      <c r="E33" s="84">
        <v>9594</v>
      </c>
      <c r="F33" s="83">
        <v>0</v>
      </c>
      <c r="G33" s="83">
        <v>0</v>
      </c>
      <c r="H33" s="85">
        <v>0</v>
      </c>
      <c r="I33" s="85">
        <v>0</v>
      </c>
    </row>
    <row r="34" spans="1:9" ht="18" customHeight="1">
      <c r="A34" s="82" t="s">
        <v>166</v>
      </c>
      <c r="B34" s="83">
        <v>340</v>
      </c>
      <c r="C34" s="86">
        <v>46</v>
      </c>
      <c r="D34" s="83">
        <v>0</v>
      </c>
      <c r="E34" s="86">
        <v>322</v>
      </c>
      <c r="F34" s="83">
        <v>11222</v>
      </c>
      <c r="G34" s="83">
        <v>0</v>
      </c>
      <c r="H34" s="85">
        <v>230191</v>
      </c>
      <c r="I34" s="85">
        <v>545151</v>
      </c>
    </row>
    <row r="35" spans="1:9" ht="18" customHeight="1">
      <c r="A35" s="82" t="s">
        <v>167</v>
      </c>
      <c r="B35" s="83">
        <v>127569</v>
      </c>
      <c r="C35" s="86">
        <v>51794399</v>
      </c>
      <c r="D35" s="83">
        <v>5744</v>
      </c>
      <c r="E35" s="86">
        <v>978526</v>
      </c>
      <c r="F35" s="83">
        <v>5448</v>
      </c>
      <c r="G35" s="83">
        <v>1565312</v>
      </c>
      <c r="H35" s="85">
        <v>14047</v>
      </c>
      <c r="I35" s="85">
        <v>45833</v>
      </c>
    </row>
    <row r="36" spans="1:9" ht="18" customHeight="1">
      <c r="A36" s="87" t="s">
        <v>168</v>
      </c>
      <c r="B36" s="88">
        <v>0</v>
      </c>
      <c r="C36" s="89">
        <v>0</v>
      </c>
      <c r="D36" s="88">
        <v>0</v>
      </c>
      <c r="E36" s="89">
        <v>0</v>
      </c>
      <c r="F36" s="88">
        <v>3923</v>
      </c>
      <c r="G36" s="88">
        <v>630947</v>
      </c>
      <c r="H36" s="90">
        <v>36687</v>
      </c>
      <c r="I36" s="90">
        <v>159031</v>
      </c>
    </row>
    <row r="37" spans="1:9" ht="30" customHeight="1">
      <c r="A37" s="82" t="s">
        <v>169</v>
      </c>
      <c r="B37" s="83">
        <v>97573</v>
      </c>
      <c r="C37" s="84">
        <v>25460655</v>
      </c>
      <c r="D37" s="83">
        <v>870</v>
      </c>
      <c r="E37" s="84">
        <v>996515</v>
      </c>
      <c r="F37" s="83">
        <v>404</v>
      </c>
      <c r="G37" s="83">
        <v>118385</v>
      </c>
      <c r="H37" s="85">
        <v>0</v>
      </c>
      <c r="I37" s="85">
        <v>14061</v>
      </c>
    </row>
    <row r="38" spans="1:9" ht="18" customHeight="1">
      <c r="A38" s="82" t="s">
        <v>170</v>
      </c>
      <c r="B38" s="83">
        <v>0</v>
      </c>
      <c r="C38" s="84">
        <v>0</v>
      </c>
      <c r="D38" s="83">
        <v>0</v>
      </c>
      <c r="E38" s="84">
        <v>0</v>
      </c>
      <c r="F38" s="83">
        <v>0</v>
      </c>
      <c r="G38" s="83">
        <v>0</v>
      </c>
      <c r="H38" s="85">
        <v>0</v>
      </c>
      <c r="I38" s="85">
        <v>0</v>
      </c>
    </row>
    <row r="39" spans="1:9" ht="18" customHeight="1">
      <c r="A39" s="82" t="s">
        <v>171</v>
      </c>
      <c r="B39" s="83">
        <v>7034</v>
      </c>
      <c r="C39" s="84">
        <v>2799036</v>
      </c>
      <c r="D39" s="83">
        <v>8744</v>
      </c>
      <c r="E39" s="84">
        <v>35656</v>
      </c>
      <c r="F39" s="83">
        <v>0</v>
      </c>
      <c r="G39" s="83">
        <v>0</v>
      </c>
      <c r="H39" s="85">
        <v>0</v>
      </c>
      <c r="I39" s="85">
        <v>0</v>
      </c>
    </row>
    <row r="40" spans="1:9" ht="18" customHeight="1">
      <c r="A40" s="82" t="s">
        <v>172</v>
      </c>
      <c r="B40" s="83">
        <v>5073</v>
      </c>
      <c r="C40" s="84">
        <v>3702250</v>
      </c>
      <c r="D40" s="83">
        <v>0</v>
      </c>
      <c r="E40" s="84">
        <v>13267</v>
      </c>
      <c r="F40" s="83">
        <v>0</v>
      </c>
      <c r="G40" s="83">
        <v>0</v>
      </c>
      <c r="H40" s="85">
        <v>0</v>
      </c>
      <c r="I40" s="85">
        <v>0</v>
      </c>
    </row>
    <row r="41" spans="1:9" ht="18" customHeight="1">
      <c r="A41" s="82" t="s">
        <v>173</v>
      </c>
      <c r="B41" s="83">
        <v>54829</v>
      </c>
      <c r="C41" s="84">
        <v>24191840</v>
      </c>
      <c r="D41" s="83">
        <v>298</v>
      </c>
      <c r="E41" s="84">
        <v>369201</v>
      </c>
      <c r="F41" s="83">
        <v>19245</v>
      </c>
      <c r="G41" s="83">
        <v>7137679</v>
      </c>
      <c r="H41" s="85">
        <v>0</v>
      </c>
      <c r="I41" s="85">
        <v>517110</v>
      </c>
    </row>
    <row r="42" spans="1:9" ht="30" customHeight="1">
      <c r="A42" s="82" t="s">
        <v>174</v>
      </c>
      <c r="B42" s="83">
        <v>4750</v>
      </c>
      <c r="C42" s="84">
        <v>2940877</v>
      </c>
      <c r="D42" s="83">
        <v>0</v>
      </c>
      <c r="E42" s="84">
        <v>30699</v>
      </c>
      <c r="F42" s="83">
        <v>0</v>
      </c>
      <c r="G42" s="83">
        <v>0</v>
      </c>
      <c r="H42" s="85">
        <v>0</v>
      </c>
      <c r="I42" s="85">
        <v>0</v>
      </c>
    </row>
    <row r="43" spans="1:9" ht="18" customHeight="1">
      <c r="A43" s="82" t="s">
        <v>175</v>
      </c>
      <c r="B43" s="83">
        <v>162984</v>
      </c>
      <c r="C43" s="84">
        <v>67159836</v>
      </c>
      <c r="D43" s="83">
        <v>49865</v>
      </c>
      <c r="E43" s="84">
        <v>1217836</v>
      </c>
      <c r="F43" s="83">
        <v>52</v>
      </c>
      <c r="G43" s="83">
        <v>16050</v>
      </c>
      <c r="H43" s="85">
        <v>0</v>
      </c>
      <c r="I43" s="85">
        <v>251</v>
      </c>
    </row>
    <row r="44" spans="1:9" ht="18" customHeight="1">
      <c r="A44" s="82" t="s">
        <v>176</v>
      </c>
      <c r="B44" s="83">
        <v>31</v>
      </c>
      <c r="C44" s="84">
        <v>12425</v>
      </c>
      <c r="D44" s="83">
        <v>0</v>
      </c>
      <c r="E44" s="84">
        <v>205</v>
      </c>
      <c r="F44" s="83">
        <v>0</v>
      </c>
      <c r="G44" s="83">
        <v>0</v>
      </c>
      <c r="H44" s="85">
        <v>0</v>
      </c>
      <c r="I44" s="85">
        <v>0</v>
      </c>
    </row>
    <row r="45" spans="1:9" ht="18" customHeight="1">
      <c r="A45" s="82" t="s">
        <v>177</v>
      </c>
      <c r="B45" s="83">
        <v>0</v>
      </c>
      <c r="C45" s="84">
        <v>0</v>
      </c>
      <c r="D45" s="83">
        <v>0</v>
      </c>
      <c r="E45" s="84">
        <v>0</v>
      </c>
      <c r="F45" s="83">
        <v>0</v>
      </c>
      <c r="G45" s="83">
        <v>0</v>
      </c>
      <c r="H45" s="85">
        <v>0</v>
      </c>
      <c r="I45" s="85">
        <v>0</v>
      </c>
    </row>
    <row r="46" spans="1:9" ht="18" customHeight="1">
      <c r="A46" s="82" t="s">
        <v>178</v>
      </c>
      <c r="B46" s="83" t="s">
        <v>207</v>
      </c>
      <c r="C46" s="84" t="s">
        <v>207</v>
      </c>
      <c r="D46" s="83" t="s">
        <v>207</v>
      </c>
      <c r="E46" s="84" t="s">
        <v>207</v>
      </c>
      <c r="F46" s="83" t="s">
        <v>207</v>
      </c>
      <c r="G46" s="83" t="s">
        <v>207</v>
      </c>
      <c r="H46" s="85" t="s">
        <v>207</v>
      </c>
      <c r="I46" s="85" t="s">
        <v>207</v>
      </c>
    </row>
    <row r="47" spans="1:9" ht="30" customHeight="1">
      <c r="A47" s="82" t="s">
        <v>179</v>
      </c>
      <c r="B47" s="83" t="s">
        <v>207</v>
      </c>
      <c r="C47" s="84" t="s">
        <v>207</v>
      </c>
      <c r="D47" s="83" t="s">
        <v>207</v>
      </c>
      <c r="E47" s="84" t="s">
        <v>207</v>
      </c>
      <c r="F47" s="83" t="s">
        <v>207</v>
      </c>
      <c r="G47" s="83" t="s">
        <v>207</v>
      </c>
      <c r="H47" s="85" t="s">
        <v>207</v>
      </c>
      <c r="I47" s="85" t="s">
        <v>207</v>
      </c>
    </row>
    <row r="48" spans="1:9" ht="18" customHeight="1">
      <c r="A48" s="82" t="s">
        <v>180</v>
      </c>
      <c r="B48" s="83">
        <v>531984</v>
      </c>
      <c r="C48" s="84">
        <v>240109589</v>
      </c>
      <c r="D48" s="83">
        <v>18237</v>
      </c>
      <c r="E48" s="84">
        <v>4038807</v>
      </c>
      <c r="F48" s="83">
        <v>68910</v>
      </c>
      <c r="G48" s="83">
        <v>41174325</v>
      </c>
      <c r="H48" s="85">
        <v>0</v>
      </c>
      <c r="I48" s="85">
        <v>596863</v>
      </c>
    </row>
    <row r="49" spans="1:9" ht="18" customHeight="1">
      <c r="A49" s="82" t="s">
        <v>181</v>
      </c>
      <c r="B49" s="83">
        <v>96</v>
      </c>
      <c r="C49" s="84">
        <v>85399</v>
      </c>
      <c r="D49" s="83">
        <v>0</v>
      </c>
      <c r="E49" s="84">
        <v>998</v>
      </c>
      <c r="F49" s="83">
        <v>0</v>
      </c>
      <c r="G49" s="83">
        <v>0</v>
      </c>
      <c r="H49" s="85">
        <v>0</v>
      </c>
      <c r="I49" s="85">
        <v>0</v>
      </c>
    </row>
    <row r="50" spans="1:9" ht="18" customHeight="1">
      <c r="A50" s="82" t="s">
        <v>182</v>
      </c>
      <c r="B50" s="83">
        <v>105455</v>
      </c>
      <c r="C50" s="84">
        <v>52126194</v>
      </c>
      <c r="D50" s="83">
        <v>0</v>
      </c>
      <c r="E50" s="84">
        <v>741612</v>
      </c>
      <c r="F50" s="83">
        <v>546</v>
      </c>
      <c r="G50" s="83">
        <v>238929</v>
      </c>
      <c r="H50" s="85">
        <v>0</v>
      </c>
      <c r="I50" s="85">
        <v>3975</v>
      </c>
    </row>
    <row r="51" spans="1:9" ht="18" customHeight="1">
      <c r="A51" s="82" t="s">
        <v>183</v>
      </c>
      <c r="B51" s="83">
        <v>105066</v>
      </c>
      <c r="C51" s="84">
        <v>4687176</v>
      </c>
      <c r="D51" s="83">
        <v>0</v>
      </c>
      <c r="E51" s="84">
        <v>96117</v>
      </c>
      <c r="F51" s="83">
        <v>0</v>
      </c>
      <c r="G51" s="83">
        <v>0</v>
      </c>
      <c r="H51" s="85">
        <v>0</v>
      </c>
      <c r="I51" s="85">
        <v>0</v>
      </c>
    </row>
    <row r="52" spans="1:9" ht="30" customHeight="1">
      <c r="A52" s="82" t="s">
        <v>184</v>
      </c>
      <c r="B52" s="83">
        <v>119665</v>
      </c>
      <c r="C52" s="84">
        <v>52215575</v>
      </c>
      <c r="D52" s="83">
        <v>14687</v>
      </c>
      <c r="E52" s="84">
        <v>904009</v>
      </c>
      <c r="F52" s="83">
        <v>237</v>
      </c>
      <c r="G52" s="83">
        <v>108958</v>
      </c>
      <c r="H52" s="85">
        <v>489</v>
      </c>
      <c r="I52" s="85">
        <v>1175</v>
      </c>
    </row>
    <row r="53" spans="1:9" ht="18" customHeight="1">
      <c r="A53" s="82" t="s">
        <v>185</v>
      </c>
      <c r="B53" s="83">
        <v>0</v>
      </c>
      <c r="C53" s="84">
        <v>0</v>
      </c>
      <c r="D53" s="83">
        <v>0</v>
      </c>
      <c r="E53" s="84">
        <v>0</v>
      </c>
      <c r="F53" s="83">
        <v>0</v>
      </c>
      <c r="G53" s="83">
        <v>0</v>
      </c>
      <c r="H53" s="85">
        <v>0</v>
      </c>
      <c r="I53" s="85">
        <v>0</v>
      </c>
    </row>
    <row r="54" spans="1:9" ht="18" customHeight="1">
      <c r="A54" s="82" t="s">
        <v>186</v>
      </c>
      <c r="B54" s="83">
        <v>60436</v>
      </c>
      <c r="C54" s="84">
        <v>39818917</v>
      </c>
      <c r="D54" s="83">
        <v>83396</v>
      </c>
      <c r="E54" s="84">
        <v>503186</v>
      </c>
      <c r="F54" s="83">
        <v>1018</v>
      </c>
      <c r="G54" s="83">
        <v>794025</v>
      </c>
      <c r="H54" s="85">
        <v>5468</v>
      </c>
      <c r="I54" s="85">
        <v>5716</v>
      </c>
    </row>
    <row r="55" spans="1:9" ht="18" customHeight="1">
      <c r="A55" s="82" t="s">
        <v>187</v>
      </c>
      <c r="B55" s="83">
        <v>0</v>
      </c>
      <c r="C55" s="84">
        <v>0</v>
      </c>
      <c r="D55" s="83">
        <v>0</v>
      </c>
      <c r="E55" s="84">
        <v>0</v>
      </c>
      <c r="F55" s="83">
        <v>723</v>
      </c>
      <c r="G55" s="83">
        <v>73151</v>
      </c>
      <c r="H55" s="85">
        <v>0</v>
      </c>
      <c r="I55" s="85">
        <v>28427</v>
      </c>
    </row>
    <row r="56" spans="1:9" ht="18" customHeight="1">
      <c r="A56" s="82" t="s">
        <v>188</v>
      </c>
      <c r="B56" s="83">
        <v>310544</v>
      </c>
      <c r="C56" s="84">
        <v>106252256</v>
      </c>
      <c r="D56" s="83">
        <v>19403</v>
      </c>
      <c r="E56" s="84">
        <v>1689329</v>
      </c>
      <c r="F56" s="83">
        <v>2949</v>
      </c>
      <c r="G56" s="83">
        <v>854063</v>
      </c>
      <c r="H56" s="85">
        <v>0</v>
      </c>
      <c r="I56" s="85">
        <v>18876</v>
      </c>
    </row>
    <row r="57" spans="1:9" ht="30" customHeight="1">
      <c r="A57" s="82" t="s">
        <v>189</v>
      </c>
      <c r="B57" s="83">
        <v>750</v>
      </c>
      <c r="C57" s="84">
        <v>420633</v>
      </c>
      <c r="D57" s="83">
        <v>0</v>
      </c>
      <c r="E57" s="84">
        <v>3236</v>
      </c>
      <c r="F57" s="83">
        <v>0</v>
      </c>
      <c r="G57" s="83">
        <v>0</v>
      </c>
      <c r="H57" s="85">
        <v>0</v>
      </c>
      <c r="I57" s="85">
        <v>0</v>
      </c>
    </row>
    <row r="58" spans="1:9" ht="18" customHeight="1">
      <c r="A58" s="82" t="s">
        <v>190</v>
      </c>
      <c r="B58" s="83">
        <v>261</v>
      </c>
      <c r="C58" s="84">
        <v>239542</v>
      </c>
      <c r="D58" s="83">
        <v>0</v>
      </c>
      <c r="E58" s="84">
        <v>258</v>
      </c>
      <c r="F58" s="83">
        <v>0</v>
      </c>
      <c r="G58" s="83">
        <v>0</v>
      </c>
      <c r="H58" s="85">
        <v>0</v>
      </c>
      <c r="I58" s="85">
        <v>0</v>
      </c>
    </row>
    <row r="59" spans="1:9" ht="18" customHeight="1">
      <c r="A59" s="82" t="s">
        <v>191</v>
      </c>
      <c r="B59" s="83">
        <v>0</v>
      </c>
      <c r="C59" s="86">
        <v>0</v>
      </c>
      <c r="D59" s="83">
        <v>0</v>
      </c>
      <c r="E59" s="86">
        <v>0</v>
      </c>
      <c r="F59" s="83">
        <v>0</v>
      </c>
      <c r="G59" s="83">
        <v>0</v>
      </c>
      <c r="H59" s="85">
        <v>0</v>
      </c>
      <c r="I59" s="85">
        <v>0</v>
      </c>
    </row>
    <row r="60" spans="1:9" s="124" customFormat="1" ht="18" customHeight="1">
      <c r="A60" s="82" t="s">
        <v>192</v>
      </c>
      <c r="B60" s="83">
        <v>239691</v>
      </c>
      <c r="C60" s="86">
        <v>140377491</v>
      </c>
      <c r="D60" s="83">
        <v>902432</v>
      </c>
      <c r="E60" s="86">
        <v>1448075</v>
      </c>
      <c r="F60" s="83">
        <v>71755</v>
      </c>
      <c r="G60" s="83">
        <v>44558607</v>
      </c>
      <c r="H60" s="85">
        <v>79765</v>
      </c>
      <c r="I60" s="85">
        <v>471677</v>
      </c>
    </row>
    <row r="61" spans="1:9" ht="18" customHeight="1">
      <c r="A61" s="87" t="s">
        <v>193</v>
      </c>
      <c r="B61" s="88" t="s">
        <v>207</v>
      </c>
      <c r="C61" s="89" t="s">
        <v>207</v>
      </c>
      <c r="D61" s="88" t="s">
        <v>207</v>
      </c>
      <c r="E61" s="89" t="s">
        <v>207</v>
      </c>
      <c r="F61" s="88" t="s">
        <v>207</v>
      </c>
      <c r="G61" s="88" t="s">
        <v>207</v>
      </c>
      <c r="H61" s="90" t="s">
        <v>207</v>
      </c>
      <c r="I61" s="90" t="s">
        <v>207</v>
      </c>
    </row>
    <row r="62" spans="1:9" ht="30" customHeight="1">
      <c r="A62" s="82" t="s">
        <v>395</v>
      </c>
      <c r="B62" s="83">
        <v>1212</v>
      </c>
      <c r="C62" s="84">
        <v>1096609</v>
      </c>
      <c r="D62" s="83">
        <v>0</v>
      </c>
      <c r="E62" s="84">
        <v>3092</v>
      </c>
      <c r="F62" s="83">
        <v>0</v>
      </c>
      <c r="G62" s="83">
        <v>0</v>
      </c>
      <c r="H62" s="85">
        <v>0</v>
      </c>
      <c r="I62" s="85">
        <v>0</v>
      </c>
    </row>
    <row r="63" spans="1:9" ht="18" customHeight="1">
      <c r="A63" s="82" t="s">
        <v>194</v>
      </c>
      <c r="B63" s="83">
        <v>0</v>
      </c>
      <c r="C63" s="84">
        <v>0</v>
      </c>
      <c r="D63" s="83">
        <v>0</v>
      </c>
      <c r="E63" s="84">
        <v>0</v>
      </c>
      <c r="F63" s="83">
        <v>0</v>
      </c>
      <c r="G63" s="83">
        <v>0</v>
      </c>
      <c r="H63" s="85">
        <v>0</v>
      </c>
      <c r="I63" s="85">
        <v>0</v>
      </c>
    </row>
    <row r="64" spans="1:9" ht="18" customHeight="1">
      <c r="A64" s="82" t="s">
        <v>195</v>
      </c>
      <c r="B64" s="83">
        <v>141</v>
      </c>
      <c r="C64" s="84">
        <v>1969</v>
      </c>
      <c r="D64" s="83">
        <v>0</v>
      </c>
      <c r="E64" s="84">
        <v>0</v>
      </c>
      <c r="F64" s="83">
        <v>19720</v>
      </c>
      <c r="G64" s="83">
        <v>5700314</v>
      </c>
      <c r="H64" s="85">
        <v>302383</v>
      </c>
      <c r="I64" s="85">
        <v>832075</v>
      </c>
    </row>
    <row r="65" spans="1:9" ht="18" customHeight="1">
      <c r="A65" s="82" t="s">
        <v>196</v>
      </c>
      <c r="B65" s="83">
        <v>22</v>
      </c>
      <c r="C65" s="84">
        <v>13058</v>
      </c>
      <c r="D65" s="83">
        <v>0</v>
      </c>
      <c r="E65" s="84">
        <v>78</v>
      </c>
      <c r="F65" s="83">
        <v>15270</v>
      </c>
      <c r="G65" s="83">
        <v>365078</v>
      </c>
      <c r="H65" s="85">
        <v>330663</v>
      </c>
      <c r="I65" s="85">
        <v>608532</v>
      </c>
    </row>
    <row r="66" spans="1:9" ht="18" customHeight="1">
      <c r="A66" s="82" t="s">
        <v>197</v>
      </c>
      <c r="B66" s="83">
        <v>0</v>
      </c>
      <c r="C66" s="84">
        <v>0</v>
      </c>
      <c r="D66" s="83">
        <v>0</v>
      </c>
      <c r="E66" s="84">
        <v>0</v>
      </c>
      <c r="F66" s="83">
        <v>0</v>
      </c>
      <c r="G66" s="83">
        <v>0</v>
      </c>
      <c r="H66" s="85">
        <v>0</v>
      </c>
      <c r="I66" s="85">
        <v>0</v>
      </c>
    </row>
    <row r="67" spans="1:9" ht="30" customHeight="1">
      <c r="A67" s="82" t="s">
        <v>198</v>
      </c>
      <c r="B67" s="83">
        <v>0</v>
      </c>
      <c r="C67" s="84">
        <v>0</v>
      </c>
      <c r="D67" s="83">
        <v>0</v>
      </c>
      <c r="E67" s="84">
        <v>0</v>
      </c>
      <c r="F67" s="83">
        <v>1957</v>
      </c>
      <c r="G67" s="83">
        <v>181345</v>
      </c>
      <c r="H67" s="85">
        <v>42524</v>
      </c>
      <c r="I67" s="85">
        <v>56251</v>
      </c>
    </row>
    <row r="68" spans="1:9" ht="18" customHeight="1">
      <c r="A68" s="82" t="s">
        <v>199</v>
      </c>
      <c r="B68" s="83">
        <v>41</v>
      </c>
      <c r="C68" s="84">
        <v>381</v>
      </c>
      <c r="D68" s="83">
        <v>0</v>
      </c>
      <c r="E68" s="84">
        <v>0</v>
      </c>
      <c r="F68" s="83">
        <v>0</v>
      </c>
      <c r="G68" s="83">
        <v>0</v>
      </c>
      <c r="H68" s="85">
        <v>0</v>
      </c>
      <c r="I68" s="85">
        <v>0</v>
      </c>
    </row>
    <row r="69" spans="1:9" ht="18" customHeight="1">
      <c r="A69" s="82" t="s">
        <v>391</v>
      </c>
      <c r="B69" s="83">
        <v>79</v>
      </c>
      <c r="C69" s="84">
        <v>130638</v>
      </c>
      <c r="D69" s="83">
        <v>0</v>
      </c>
      <c r="E69" s="84">
        <v>223</v>
      </c>
      <c r="F69" s="83">
        <v>71</v>
      </c>
      <c r="G69" s="83">
        <v>2832</v>
      </c>
      <c r="H69" s="85">
        <v>53</v>
      </c>
      <c r="I69" s="85">
        <v>97</v>
      </c>
    </row>
    <row r="70" spans="1:9" ht="18" customHeight="1">
      <c r="A70" s="82" t="s">
        <v>200</v>
      </c>
      <c r="B70" s="83">
        <v>765</v>
      </c>
      <c r="C70" s="84">
        <v>972353</v>
      </c>
      <c r="D70" s="83">
        <v>0</v>
      </c>
      <c r="E70" s="84">
        <v>3503</v>
      </c>
      <c r="F70" s="83">
        <v>0</v>
      </c>
      <c r="G70" s="83">
        <v>0</v>
      </c>
      <c r="H70" s="85">
        <v>0</v>
      </c>
      <c r="I70" s="85">
        <v>0</v>
      </c>
    </row>
    <row r="71" spans="1:9" ht="18" customHeight="1">
      <c r="A71" s="82" t="s">
        <v>201</v>
      </c>
      <c r="B71" s="83">
        <v>82158</v>
      </c>
      <c r="C71" s="84">
        <v>47681313</v>
      </c>
      <c r="D71" s="83">
        <v>0</v>
      </c>
      <c r="E71" s="84">
        <v>606542</v>
      </c>
      <c r="F71" s="83">
        <v>256</v>
      </c>
      <c r="G71" s="83">
        <v>180048</v>
      </c>
      <c r="H71" s="85">
        <v>2871</v>
      </c>
      <c r="I71" s="85">
        <v>2453</v>
      </c>
    </row>
    <row r="72" spans="1:9" ht="30" customHeight="1">
      <c r="A72" s="82" t="s">
        <v>202</v>
      </c>
      <c r="B72" s="83">
        <v>10685</v>
      </c>
      <c r="C72" s="84">
        <v>3013630</v>
      </c>
      <c r="D72" s="83">
        <v>10491</v>
      </c>
      <c r="E72" s="84">
        <v>331565</v>
      </c>
      <c r="F72" s="83">
        <v>0</v>
      </c>
      <c r="G72" s="83">
        <v>0</v>
      </c>
      <c r="H72" s="85">
        <v>0</v>
      </c>
      <c r="I72" s="85">
        <v>0</v>
      </c>
    </row>
    <row r="73" spans="1:9" ht="18" customHeight="1">
      <c r="A73" s="82" t="s">
        <v>203</v>
      </c>
      <c r="B73" s="83">
        <v>13566</v>
      </c>
      <c r="C73" s="84">
        <v>38471591</v>
      </c>
      <c r="D73" s="83">
        <v>0</v>
      </c>
      <c r="E73" s="84">
        <v>196664</v>
      </c>
      <c r="F73" s="83">
        <v>0</v>
      </c>
      <c r="G73" s="83">
        <v>0</v>
      </c>
      <c r="H73" s="85">
        <v>0</v>
      </c>
      <c r="I73" s="85">
        <v>0</v>
      </c>
    </row>
    <row r="74" spans="1:9" ht="18" customHeight="1">
      <c r="A74" s="82" t="s">
        <v>204</v>
      </c>
      <c r="B74" s="83">
        <v>898</v>
      </c>
      <c r="C74" s="84">
        <v>645837</v>
      </c>
      <c r="D74" s="83">
        <v>178909</v>
      </c>
      <c r="E74" s="84">
        <v>6000</v>
      </c>
      <c r="F74" s="83">
        <v>43188</v>
      </c>
      <c r="G74" s="83">
        <v>28703886</v>
      </c>
      <c r="H74" s="85">
        <v>77454</v>
      </c>
      <c r="I74" s="85">
        <v>609580</v>
      </c>
    </row>
    <row r="75" spans="1:9" ht="18" customHeight="1">
      <c r="A75" s="82" t="s">
        <v>205</v>
      </c>
      <c r="B75" s="83">
        <v>837</v>
      </c>
      <c r="C75" s="86">
        <v>562520</v>
      </c>
      <c r="D75" s="83">
        <v>121</v>
      </c>
      <c r="E75" s="86">
        <v>9922</v>
      </c>
      <c r="F75" s="83">
        <v>0</v>
      </c>
      <c r="G75" s="83">
        <v>0</v>
      </c>
      <c r="H75" s="85">
        <v>0</v>
      </c>
      <c r="I75" s="85">
        <v>0</v>
      </c>
    </row>
    <row r="76" spans="1:9" ht="18" customHeight="1">
      <c r="A76" s="82"/>
      <c r="B76" s="83" t="s">
        <v>206</v>
      </c>
      <c r="C76" s="86" t="s">
        <v>206</v>
      </c>
      <c r="D76" s="83" t="s">
        <v>206</v>
      </c>
      <c r="E76" s="86" t="s">
        <v>206</v>
      </c>
      <c r="F76" s="83" t="s">
        <v>206</v>
      </c>
      <c r="G76" s="83" t="s">
        <v>206</v>
      </c>
      <c r="H76" s="85" t="s">
        <v>206</v>
      </c>
      <c r="I76" s="85" t="s">
        <v>206</v>
      </c>
    </row>
    <row r="77" spans="1:9" ht="18" customHeight="1">
      <c r="A77" s="91" t="s">
        <v>378</v>
      </c>
      <c r="B77" s="92">
        <v>4558953</v>
      </c>
      <c r="C77" s="92">
        <v>1713356591</v>
      </c>
      <c r="D77" s="92">
        <v>2030211</v>
      </c>
      <c r="E77" s="92">
        <v>30126098</v>
      </c>
      <c r="F77" s="92">
        <v>446088</v>
      </c>
      <c r="G77" s="92">
        <v>216702810</v>
      </c>
      <c r="H77" s="92">
        <v>5802945</v>
      </c>
      <c r="I77" s="92">
        <v>6060866</v>
      </c>
    </row>
    <row r="78" ht="13.5" customHeight="1"/>
    <row r="79" ht="13.5" customHeight="1"/>
    <row r="80" ht="13.5" customHeight="1"/>
    <row r="81" ht="13.5" customHeight="1"/>
    <row r="82" spans="2:9" ht="13.5" customHeight="1">
      <c r="B82" s="93"/>
      <c r="C82" s="93"/>
      <c r="D82" s="93"/>
      <c r="E82" s="93"/>
      <c r="F82" s="93"/>
      <c r="G82" s="93"/>
      <c r="H82" s="93"/>
      <c r="I82" s="93"/>
    </row>
    <row r="83" spans="2:9" ht="13.5" customHeight="1">
      <c r="B83" s="93"/>
      <c r="C83" s="93"/>
      <c r="D83" s="93"/>
      <c r="E83" s="93"/>
      <c r="F83" s="93"/>
      <c r="G83" s="93"/>
      <c r="H83" s="93"/>
      <c r="I83" s="93"/>
    </row>
    <row r="84" spans="2:9" ht="13.5" customHeight="1">
      <c r="B84" s="93"/>
      <c r="C84" s="93"/>
      <c r="D84" s="93"/>
      <c r="E84" s="93"/>
      <c r="F84" s="93"/>
      <c r="G84" s="93"/>
      <c r="H84" s="93"/>
      <c r="I84" s="93"/>
    </row>
    <row r="85" spans="2:9" ht="13.5" customHeight="1">
      <c r="B85" s="93"/>
      <c r="C85" s="93"/>
      <c r="D85" s="93"/>
      <c r="E85" s="93"/>
      <c r="F85" s="93"/>
      <c r="G85" s="93"/>
      <c r="H85" s="93"/>
      <c r="I85" s="93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4">
    <mergeCell ref="A1:I1"/>
    <mergeCell ref="A2:I2"/>
    <mergeCell ref="B8:E8"/>
    <mergeCell ref="F8:I8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paperSize="9" scale="78" r:id="rId1"/>
  <rowBreaks count="2" manualBreakCount="2">
    <brk id="36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zoomScale="75" zoomScaleNormal="75" workbookViewId="0" topLeftCell="C55">
      <selection activeCell="D80" sqref="D80"/>
    </sheetView>
  </sheetViews>
  <sheetFormatPr defaultColWidth="9.00390625" defaultRowHeight="16.5"/>
  <cols>
    <col min="1" max="1" width="25.625" style="72" customWidth="1"/>
    <col min="2" max="4" width="18.625" style="72" customWidth="1"/>
    <col min="5" max="8" width="20.625" style="72" customWidth="1"/>
  </cols>
  <sheetData>
    <row r="1" spans="1:8" ht="18.75" customHeight="1">
      <c r="A1" s="139" t="s">
        <v>208</v>
      </c>
      <c r="B1" s="139"/>
      <c r="C1" s="139"/>
      <c r="D1" s="139"/>
      <c r="E1" s="139"/>
      <c r="F1" s="139"/>
      <c r="G1" s="139"/>
      <c r="H1" s="139"/>
    </row>
    <row r="2" spans="1:8" ht="18.75" customHeight="1">
      <c r="A2" s="139" t="s">
        <v>388</v>
      </c>
      <c r="B2" s="139"/>
      <c r="C2" s="139"/>
      <c r="D2" s="139"/>
      <c r="E2" s="139"/>
      <c r="F2" s="139"/>
      <c r="G2" s="139"/>
      <c r="H2" s="139"/>
    </row>
    <row r="3" ht="18.75" customHeight="1"/>
    <row r="4" spans="1:4" ht="18.75" customHeight="1">
      <c r="A4" s="73" t="s">
        <v>209</v>
      </c>
      <c r="B4" s="73"/>
      <c r="C4" s="73"/>
      <c r="D4" s="73"/>
    </row>
    <row r="5" spans="1:4" ht="18.75" customHeight="1">
      <c r="A5" s="73" t="s">
        <v>134</v>
      </c>
      <c r="B5" s="73"/>
      <c r="C5" s="73"/>
      <c r="D5" s="73"/>
    </row>
    <row r="6" spans="1:4" ht="18.75" customHeight="1">
      <c r="A6" s="73" t="s">
        <v>210</v>
      </c>
      <c r="B6" s="73"/>
      <c r="C6" s="73"/>
      <c r="D6" s="73"/>
    </row>
    <row r="7" ht="18.75" customHeight="1"/>
    <row r="8" spans="1:8" ht="15.75" customHeight="1">
      <c r="A8" s="74"/>
      <c r="B8" s="143" t="s">
        <v>381</v>
      </c>
      <c r="C8" s="143"/>
      <c r="D8" s="143"/>
      <c r="E8" s="142" t="s">
        <v>382</v>
      </c>
      <c r="F8" s="140"/>
      <c r="G8" s="140"/>
      <c r="H8" s="141"/>
    </row>
    <row r="9" spans="1:8" ht="15.75" customHeight="1">
      <c r="A9" s="75"/>
      <c r="B9" s="71" t="s">
        <v>135</v>
      </c>
      <c r="C9" s="71" t="s">
        <v>211</v>
      </c>
      <c r="D9" s="71" t="s">
        <v>137</v>
      </c>
      <c r="E9" s="71" t="s">
        <v>135</v>
      </c>
      <c r="F9" s="71" t="s">
        <v>136</v>
      </c>
      <c r="G9" s="71" t="s">
        <v>138</v>
      </c>
      <c r="H9" s="71" t="s">
        <v>137</v>
      </c>
    </row>
    <row r="10" spans="1:8" s="96" customFormat="1" ht="15.75" customHeight="1">
      <c r="A10" s="94"/>
      <c r="B10" s="95" t="s">
        <v>139</v>
      </c>
      <c r="C10" s="95" t="s">
        <v>212</v>
      </c>
      <c r="D10" s="95" t="s">
        <v>141</v>
      </c>
      <c r="E10" s="95" t="s">
        <v>139</v>
      </c>
      <c r="F10" s="95" t="s">
        <v>140</v>
      </c>
      <c r="G10" s="95" t="s">
        <v>141</v>
      </c>
      <c r="H10" s="95" t="s">
        <v>141</v>
      </c>
    </row>
    <row r="11" spans="1:8" ht="15.75" customHeight="1">
      <c r="A11" s="79" t="s">
        <v>142</v>
      </c>
      <c r="B11" s="80"/>
      <c r="C11" s="80" t="s">
        <v>143</v>
      </c>
      <c r="D11" s="80" t="s">
        <v>143</v>
      </c>
      <c r="E11" s="80"/>
      <c r="F11" s="80" t="s">
        <v>143</v>
      </c>
      <c r="G11" s="80" t="s">
        <v>143</v>
      </c>
      <c r="H11" s="80" t="s">
        <v>143</v>
      </c>
    </row>
    <row r="12" spans="1:8" ht="30" customHeight="1">
      <c r="A12" s="82" t="s">
        <v>144</v>
      </c>
      <c r="B12" s="83">
        <v>1409</v>
      </c>
      <c r="C12" s="83">
        <v>0</v>
      </c>
      <c r="D12" s="83">
        <v>1087</v>
      </c>
      <c r="E12" s="83">
        <v>1409</v>
      </c>
      <c r="F12" s="83">
        <v>0</v>
      </c>
      <c r="G12" s="83">
        <v>0</v>
      </c>
      <c r="H12" s="83">
        <v>1087</v>
      </c>
    </row>
    <row r="13" spans="1:8" ht="18" customHeight="1">
      <c r="A13" s="82" t="s">
        <v>145</v>
      </c>
      <c r="B13" s="83">
        <v>9953</v>
      </c>
      <c r="C13" s="83">
        <v>4993</v>
      </c>
      <c r="D13" s="83">
        <v>63451</v>
      </c>
      <c r="E13" s="83">
        <v>1337592</v>
      </c>
      <c r="F13" s="83">
        <v>447224881</v>
      </c>
      <c r="G13" s="83">
        <v>526501</v>
      </c>
      <c r="H13" s="83">
        <v>9416976</v>
      </c>
    </row>
    <row r="14" spans="1:8" ht="18" customHeight="1">
      <c r="A14" s="82" t="s">
        <v>146</v>
      </c>
      <c r="B14" s="83">
        <v>0</v>
      </c>
      <c r="C14" s="83">
        <v>0</v>
      </c>
      <c r="D14" s="83">
        <v>0</v>
      </c>
      <c r="E14" s="83">
        <v>133443</v>
      </c>
      <c r="F14" s="83">
        <v>514791</v>
      </c>
      <c r="G14" s="83">
        <v>0</v>
      </c>
      <c r="H14" s="83">
        <v>118403</v>
      </c>
    </row>
    <row r="15" spans="1:8" ht="18" customHeight="1">
      <c r="A15" s="82" t="s">
        <v>147</v>
      </c>
      <c r="B15" s="83">
        <v>0</v>
      </c>
      <c r="C15" s="83">
        <v>0</v>
      </c>
      <c r="D15" s="83">
        <v>0</v>
      </c>
      <c r="E15" s="83">
        <v>347</v>
      </c>
      <c r="F15" s="83">
        <v>472798</v>
      </c>
      <c r="G15" s="83">
        <v>0</v>
      </c>
      <c r="H15" s="83">
        <v>660</v>
      </c>
    </row>
    <row r="16" spans="1:8" ht="18" customHeight="1">
      <c r="A16" s="82" t="s">
        <v>148</v>
      </c>
      <c r="B16" s="83">
        <v>0</v>
      </c>
      <c r="C16" s="83">
        <v>0</v>
      </c>
      <c r="D16" s="83">
        <v>0</v>
      </c>
      <c r="E16" s="83">
        <v>334</v>
      </c>
      <c r="F16" s="83">
        <v>408084</v>
      </c>
      <c r="G16" s="83">
        <v>32</v>
      </c>
      <c r="H16" s="83">
        <v>3675</v>
      </c>
    </row>
    <row r="17" spans="1:8" ht="30" customHeight="1">
      <c r="A17" s="82" t="s">
        <v>149</v>
      </c>
      <c r="B17" s="83">
        <v>0</v>
      </c>
      <c r="C17" s="83">
        <v>0</v>
      </c>
      <c r="D17" s="83">
        <v>0</v>
      </c>
      <c r="E17" s="83">
        <v>632817</v>
      </c>
      <c r="F17" s="83">
        <v>235283904</v>
      </c>
      <c r="G17" s="83">
        <v>381337</v>
      </c>
      <c r="H17" s="83">
        <v>3980442</v>
      </c>
    </row>
    <row r="18" spans="1:8" ht="18" customHeight="1">
      <c r="A18" s="82" t="s">
        <v>150</v>
      </c>
      <c r="B18" s="83">
        <v>0</v>
      </c>
      <c r="C18" s="83">
        <v>0</v>
      </c>
      <c r="D18" s="83">
        <v>0</v>
      </c>
      <c r="E18" s="83">
        <v>172368</v>
      </c>
      <c r="F18" s="83">
        <v>20396311</v>
      </c>
      <c r="G18" s="83">
        <v>0</v>
      </c>
      <c r="H18" s="83">
        <v>536857</v>
      </c>
    </row>
    <row r="19" spans="1:8" ht="18" customHeight="1">
      <c r="A19" s="82" t="s">
        <v>151</v>
      </c>
      <c r="B19" s="83">
        <v>0</v>
      </c>
      <c r="C19" s="83">
        <v>0</v>
      </c>
      <c r="D19" s="83">
        <v>0</v>
      </c>
      <c r="E19" s="83">
        <v>57</v>
      </c>
      <c r="F19" s="83">
        <v>2733</v>
      </c>
      <c r="G19" s="83">
        <v>0</v>
      </c>
      <c r="H19" s="83">
        <v>152</v>
      </c>
    </row>
    <row r="20" spans="1:8" ht="18" customHeight="1">
      <c r="A20" s="82" t="s">
        <v>152</v>
      </c>
      <c r="B20" s="83">
        <v>5</v>
      </c>
      <c r="C20" s="83">
        <v>0</v>
      </c>
      <c r="D20" s="83">
        <v>18</v>
      </c>
      <c r="E20" s="83">
        <v>3172</v>
      </c>
      <c r="F20" s="83">
        <v>1082409</v>
      </c>
      <c r="G20" s="83">
        <v>2167</v>
      </c>
      <c r="H20" s="83">
        <v>38778</v>
      </c>
    </row>
    <row r="21" spans="1:8" ht="18" customHeight="1">
      <c r="A21" s="82" t="s">
        <v>153</v>
      </c>
      <c r="B21" s="83">
        <v>0</v>
      </c>
      <c r="C21" s="83">
        <v>0</v>
      </c>
      <c r="D21" s="83">
        <v>0</v>
      </c>
      <c r="E21" s="83">
        <v>55590</v>
      </c>
      <c r="F21" s="83">
        <v>13928137</v>
      </c>
      <c r="G21" s="83">
        <v>547991</v>
      </c>
      <c r="H21" s="83">
        <v>931109</v>
      </c>
    </row>
    <row r="22" spans="1:8" ht="30" customHeight="1">
      <c r="A22" s="82" t="s">
        <v>154</v>
      </c>
      <c r="B22" s="83" t="s">
        <v>207</v>
      </c>
      <c r="C22" s="83" t="s">
        <v>207</v>
      </c>
      <c r="D22" s="83" t="s">
        <v>207</v>
      </c>
      <c r="E22" s="83" t="s">
        <v>207</v>
      </c>
      <c r="F22" s="83" t="s">
        <v>207</v>
      </c>
      <c r="G22" s="83" t="s">
        <v>207</v>
      </c>
      <c r="H22" s="83" t="s">
        <v>207</v>
      </c>
    </row>
    <row r="23" spans="1:8" ht="18" customHeight="1">
      <c r="A23" s="82" t="s">
        <v>155</v>
      </c>
      <c r="B23" s="83" t="s">
        <v>207</v>
      </c>
      <c r="C23" s="83" t="s">
        <v>207</v>
      </c>
      <c r="D23" s="83" t="s">
        <v>207</v>
      </c>
      <c r="E23" s="83" t="s">
        <v>207</v>
      </c>
      <c r="F23" s="83" t="s">
        <v>207</v>
      </c>
      <c r="G23" s="83" t="s">
        <v>207</v>
      </c>
      <c r="H23" s="83" t="s">
        <v>207</v>
      </c>
    </row>
    <row r="24" spans="1:8" ht="18" customHeight="1">
      <c r="A24" s="82" t="s">
        <v>156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</row>
    <row r="25" spans="1:8" ht="18" customHeight="1">
      <c r="A25" s="82" t="s">
        <v>157</v>
      </c>
      <c r="B25" s="83">
        <v>0</v>
      </c>
      <c r="C25" s="83">
        <v>0</v>
      </c>
      <c r="D25" s="83">
        <v>0</v>
      </c>
      <c r="E25" s="83">
        <v>37307</v>
      </c>
      <c r="F25" s="83">
        <v>13018266</v>
      </c>
      <c r="G25" s="83">
        <v>50293</v>
      </c>
      <c r="H25" s="83">
        <v>337561</v>
      </c>
    </row>
    <row r="26" spans="1:8" ht="18" customHeight="1">
      <c r="A26" s="82" t="s">
        <v>158</v>
      </c>
      <c r="B26" s="83">
        <v>54837</v>
      </c>
      <c r="C26" s="83">
        <v>0</v>
      </c>
      <c r="D26" s="83">
        <v>267009</v>
      </c>
      <c r="E26" s="83">
        <v>113555</v>
      </c>
      <c r="F26" s="83">
        <v>41007739</v>
      </c>
      <c r="G26" s="83">
        <v>15998</v>
      </c>
      <c r="H26" s="83">
        <v>708950</v>
      </c>
    </row>
    <row r="27" spans="1:8" ht="30" customHeight="1">
      <c r="A27" s="82" t="s">
        <v>159</v>
      </c>
      <c r="B27" s="83">
        <v>46</v>
      </c>
      <c r="C27" s="83">
        <v>0</v>
      </c>
      <c r="D27" s="83">
        <v>96</v>
      </c>
      <c r="E27" s="83">
        <v>9071</v>
      </c>
      <c r="F27" s="83">
        <v>5662023</v>
      </c>
      <c r="G27" s="83">
        <v>503</v>
      </c>
      <c r="H27" s="83">
        <v>100673</v>
      </c>
    </row>
    <row r="28" spans="1:8" ht="18" customHeight="1">
      <c r="A28" s="82" t="s">
        <v>160</v>
      </c>
      <c r="B28" s="83">
        <v>0</v>
      </c>
      <c r="C28" s="83">
        <v>0</v>
      </c>
      <c r="D28" s="83">
        <v>0</v>
      </c>
      <c r="E28" s="83">
        <v>180191</v>
      </c>
      <c r="F28" s="83">
        <v>64670492</v>
      </c>
      <c r="G28" s="83">
        <v>12775</v>
      </c>
      <c r="H28" s="83">
        <v>1180239</v>
      </c>
    </row>
    <row r="29" spans="1:8" ht="18" customHeight="1">
      <c r="A29" s="82" t="s">
        <v>161</v>
      </c>
      <c r="B29" s="83">
        <v>0</v>
      </c>
      <c r="C29" s="83">
        <v>0</v>
      </c>
      <c r="D29" s="83">
        <v>0</v>
      </c>
      <c r="E29" s="83">
        <v>7430</v>
      </c>
      <c r="F29" s="83">
        <v>10060595</v>
      </c>
      <c r="G29" s="83">
        <v>3851875</v>
      </c>
      <c r="H29" s="83">
        <v>53998</v>
      </c>
    </row>
    <row r="30" spans="1:8" ht="18" customHeight="1">
      <c r="A30" s="82" t="s">
        <v>162</v>
      </c>
      <c r="B30" s="83">
        <v>0</v>
      </c>
      <c r="C30" s="83">
        <v>0</v>
      </c>
      <c r="D30" s="83">
        <v>0</v>
      </c>
      <c r="E30" s="83">
        <v>16400</v>
      </c>
      <c r="F30" s="83">
        <v>15799220</v>
      </c>
      <c r="G30" s="83">
        <v>32885</v>
      </c>
      <c r="H30" s="83">
        <v>121040</v>
      </c>
    </row>
    <row r="31" spans="1:8" ht="18" customHeight="1">
      <c r="A31" s="82" t="s">
        <v>163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</row>
    <row r="32" spans="1:8" ht="30" customHeight="1">
      <c r="A32" s="82" t="s">
        <v>164</v>
      </c>
      <c r="B32" s="83">
        <v>0</v>
      </c>
      <c r="C32" s="83">
        <v>0</v>
      </c>
      <c r="D32" s="83">
        <v>0</v>
      </c>
      <c r="E32" s="83">
        <v>56977</v>
      </c>
      <c r="F32" s="83">
        <v>20705751</v>
      </c>
      <c r="G32" s="83">
        <v>0</v>
      </c>
      <c r="H32" s="83">
        <v>235854</v>
      </c>
    </row>
    <row r="33" spans="1:8" ht="18" customHeight="1">
      <c r="A33" s="82" t="s">
        <v>165</v>
      </c>
      <c r="B33" s="83">
        <v>0</v>
      </c>
      <c r="C33" s="83">
        <v>0</v>
      </c>
      <c r="D33" s="83">
        <v>0</v>
      </c>
      <c r="E33" s="83">
        <v>1802</v>
      </c>
      <c r="F33" s="83">
        <v>433298</v>
      </c>
      <c r="G33" s="83">
        <v>0</v>
      </c>
      <c r="H33" s="83">
        <v>9594</v>
      </c>
    </row>
    <row r="34" spans="1:8" ht="18" customHeight="1">
      <c r="A34" s="82" t="s">
        <v>166</v>
      </c>
      <c r="B34" s="83">
        <v>0</v>
      </c>
      <c r="C34" s="83">
        <v>0</v>
      </c>
      <c r="D34" s="83">
        <v>0</v>
      </c>
      <c r="E34" s="83">
        <v>11562</v>
      </c>
      <c r="F34" s="83">
        <v>46</v>
      </c>
      <c r="G34" s="83">
        <v>230191</v>
      </c>
      <c r="H34" s="83">
        <v>545473</v>
      </c>
    </row>
    <row r="35" spans="1:8" ht="18" customHeight="1">
      <c r="A35" s="82" t="s">
        <v>167</v>
      </c>
      <c r="B35" s="83">
        <v>0</v>
      </c>
      <c r="C35" s="83">
        <v>0</v>
      </c>
      <c r="D35" s="83">
        <v>0</v>
      </c>
      <c r="E35" s="83">
        <v>133017</v>
      </c>
      <c r="F35" s="83">
        <v>53359711</v>
      </c>
      <c r="G35" s="83">
        <v>19791</v>
      </c>
      <c r="H35" s="83">
        <v>1024359</v>
      </c>
    </row>
    <row r="36" spans="1:8" ht="18" customHeight="1">
      <c r="A36" s="87" t="s">
        <v>168</v>
      </c>
      <c r="B36" s="88">
        <v>0</v>
      </c>
      <c r="C36" s="88">
        <v>0</v>
      </c>
      <c r="D36" s="88">
        <v>0</v>
      </c>
      <c r="E36" s="88">
        <v>3923</v>
      </c>
      <c r="F36" s="88">
        <v>630947</v>
      </c>
      <c r="G36" s="88">
        <v>36687</v>
      </c>
      <c r="H36" s="88">
        <v>159031</v>
      </c>
    </row>
    <row r="37" spans="1:8" ht="30" customHeight="1">
      <c r="A37" s="82" t="s">
        <v>169</v>
      </c>
      <c r="B37" s="83">
        <v>0</v>
      </c>
      <c r="C37" s="83">
        <v>0</v>
      </c>
      <c r="D37" s="83">
        <v>0</v>
      </c>
      <c r="E37" s="83">
        <v>97977</v>
      </c>
      <c r="F37" s="83">
        <v>25579040</v>
      </c>
      <c r="G37" s="83">
        <v>870</v>
      </c>
      <c r="H37" s="83">
        <v>1010576</v>
      </c>
    </row>
    <row r="38" spans="1:8" ht="18" customHeight="1">
      <c r="A38" s="82" t="s">
        <v>170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</row>
    <row r="39" spans="1:8" ht="18" customHeight="1">
      <c r="A39" s="82" t="s">
        <v>171</v>
      </c>
      <c r="B39" s="83">
        <v>0</v>
      </c>
      <c r="C39" s="83">
        <v>0</v>
      </c>
      <c r="D39" s="83">
        <v>0</v>
      </c>
      <c r="E39" s="83">
        <v>7034</v>
      </c>
      <c r="F39" s="83">
        <v>2799036</v>
      </c>
      <c r="G39" s="83">
        <v>8744</v>
      </c>
      <c r="H39" s="83">
        <v>35656</v>
      </c>
    </row>
    <row r="40" spans="1:8" ht="18" customHeight="1">
      <c r="A40" s="82" t="s">
        <v>172</v>
      </c>
      <c r="B40" s="83">
        <v>0</v>
      </c>
      <c r="C40" s="83">
        <v>0</v>
      </c>
      <c r="D40" s="83">
        <v>0</v>
      </c>
      <c r="E40" s="83">
        <v>5073</v>
      </c>
      <c r="F40" s="83">
        <v>3702250</v>
      </c>
      <c r="G40" s="83">
        <v>0</v>
      </c>
      <c r="H40" s="83">
        <v>13267</v>
      </c>
    </row>
    <row r="41" spans="1:8" ht="18" customHeight="1">
      <c r="A41" s="82" t="s">
        <v>173</v>
      </c>
      <c r="B41" s="83">
        <v>0</v>
      </c>
      <c r="C41" s="83">
        <v>0</v>
      </c>
      <c r="D41" s="83">
        <v>0</v>
      </c>
      <c r="E41" s="83">
        <v>74074</v>
      </c>
      <c r="F41" s="83">
        <v>31329519</v>
      </c>
      <c r="G41" s="83">
        <v>298</v>
      </c>
      <c r="H41" s="83">
        <v>886311</v>
      </c>
    </row>
    <row r="42" spans="1:8" ht="30" customHeight="1">
      <c r="A42" s="82" t="s">
        <v>174</v>
      </c>
      <c r="B42" s="83">
        <v>0</v>
      </c>
      <c r="C42" s="83">
        <v>0</v>
      </c>
      <c r="D42" s="83">
        <v>0</v>
      </c>
      <c r="E42" s="83">
        <v>4750</v>
      </c>
      <c r="F42" s="83">
        <v>2940877</v>
      </c>
      <c r="G42" s="83">
        <v>0</v>
      </c>
      <c r="H42" s="83">
        <v>30699</v>
      </c>
    </row>
    <row r="43" spans="1:8" ht="18" customHeight="1">
      <c r="A43" s="82" t="s">
        <v>175</v>
      </c>
      <c r="B43" s="83">
        <v>3702</v>
      </c>
      <c r="C43" s="83">
        <v>0</v>
      </c>
      <c r="D43" s="83">
        <v>21242</v>
      </c>
      <c r="E43" s="83">
        <v>166738</v>
      </c>
      <c r="F43" s="83">
        <v>67175886</v>
      </c>
      <c r="G43" s="83">
        <v>49865</v>
      </c>
      <c r="H43" s="83">
        <v>1239329</v>
      </c>
    </row>
    <row r="44" spans="1:8" ht="18" customHeight="1">
      <c r="A44" s="82" t="s">
        <v>176</v>
      </c>
      <c r="B44" s="83">
        <v>0</v>
      </c>
      <c r="C44" s="83">
        <v>0</v>
      </c>
      <c r="D44" s="83">
        <v>0</v>
      </c>
      <c r="E44" s="83">
        <v>31</v>
      </c>
      <c r="F44" s="83">
        <v>12425</v>
      </c>
      <c r="G44" s="83">
        <v>0</v>
      </c>
      <c r="H44" s="83">
        <v>205</v>
      </c>
    </row>
    <row r="45" spans="1:8" ht="18" customHeight="1">
      <c r="A45" s="82" t="s">
        <v>177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</row>
    <row r="46" spans="1:8" ht="18" customHeight="1">
      <c r="A46" s="82" t="s">
        <v>178</v>
      </c>
      <c r="B46" s="83" t="s">
        <v>207</v>
      </c>
      <c r="C46" s="83" t="s">
        <v>207</v>
      </c>
      <c r="D46" s="83" t="s">
        <v>207</v>
      </c>
      <c r="E46" s="83" t="s">
        <v>207</v>
      </c>
      <c r="F46" s="83" t="s">
        <v>207</v>
      </c>
      <c r="G46" s="83" t="s">
        <v>207</v>
      </c>
      <c r="H46" s="83" t="s">
        <v>207</v>
      </c>
    </row>
    <row r="47" spans="1:8" ht="30" customHeight="1">
      <c r="A47" s="82" t="s">
        <v>179</v>
      </c>
      <c r="B47" s="83" t="s">
        <v>207</v>
      </c>
      <c r="C47" s="83" t="s">
        <v>207</v>
      </c>
      <c r="D47" s="83" t="s">
        <v>207</v>
      </c>
      <c r="E47" s="83" t="s">
        <v>207</v>
      </c>
      <c r="F47" s="83" t="s">
        <v>207</v>
      </c>
      <c r="G47" s="83" t="s">
        <v>207</v>
      </c>
      <c r="H47" s="83" t="s">
        <v>207</v>
      </c>
    </row>
    <row r="48" spans="1:8" ht="18" customHeight="1">
      <c r="A48" s="82" t="s">
        <v>180</v>
      </c>
      <c r="B48" s="83">
        <v>1182</v>
      </c>
      <c r="C48" s="83">
        <v>0</v>
      </c>
      <c r="D48" s="83">
        <v>6951</v>
      </c>
      <c r="E48" s="83">
        <v>602076</v>
      </c>
      <c r="F48" s="83">
        <v>281283914</v>
      </c>
      <c r="G48" s="83">
        <v>18237</v>
      </c>
      <c r="H48" s="83">
        <v>4642621</v>
      </c>
    </row>
    <row r="49" spans="1:8" ht="18" customHeight="1">
      <c r="A49" s="82" t="s">
        <v>181</v>
      </c>
      <c r="B49" s="83">
        <v>0</v>
      </c>
      <c r="C49" s="83">
        <v>0</v>
      </c>
      <c r="D49" s="83">
        <v>0</v>
      </c>
      <c r="E49" s="83">
        <v>96</v>
      </c>
      <c r="F49" s="83">
        <v>85399</v>
      </c>
      <c r="G49" s="83">
        <v>0</v>
      </c>
      <c r="H49" s="83">
        <v>998</v>
      </c>
    </row>
    <row r="50" spans="1:8" ht="18" customHeight="1">
      <c r="A50" s="82" t="s">
        <v>182</v>
      </c>
      <c r="B50" s="83">
        <v>1400</v>
      </c>
      <c r="C50" s="83">
        <v>0</v>
      </c>
      <c r="D50" s="83">
        <v>4356</v>
      </c>
      <c r="E50" s="83">
        <v>107401</v>
      </c>
      <c r="F50" s="83">
        <v>52365123</v>
      </c>
      <c r="G50" s="83">
        <v>0</v>
      </c>
      <c r="H50" s="83">
        <v>749943</v>
      </c>
    </row>
    <row r="51" spans="1:8" ht="18" customHeight="1">
      <c r="A51" s="82" t="s">
        <v>183</v>
      </c>
      <c r="B51" s="83">
        <v>0</v>
      </c>
      <c r="C51" s="83">
        <v>0</v>
      </c>
      <c r="D51" s="83">
        <v>0</v>
      </c>
      <c r="E51" s="83">
        <v>105066</v>
      </c>
      <c r="F51" s="83">
        <v>4687176</v>
      </c>
      <c r="G51" s="83">
        <v>0</v>
      </c>
      <c r="H51" s="83">
        <v>96117</v>
      </c>
    </row>
    <row r="52" spans="1:8" ht="30" customHeight="1">
      <c r="A52" s="82" t="s">
        <v>184</v>
      </c>
      <c r="B52" s="83">
        <v>0</v>
      </c>
      <c r="C52" s="83">
        <v>0</v>
      </c>
      <c r="D52" s="83">
        <v>0</v>
      </c>
      <c r="E52" s="83">
        <v>119902</v>
      </c>
      <c r="F52" s="83">
        <v>52324533</v>
      </c>
      <c r="G52" s="83">
        <v>15176</v>
      </c>
      <c r="H52" s="83">
        <v>905184</v>
      </c>
    </row>
    <row r="53" spans="1:8" ht="18" customHeight="1">
      <c r="A53" s="82" t="s">
        <v>185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</row>
    <row r="54" spans="1:8" ht="18" customHeight="1">
      <c r="A54" s="82" t="s">
        <v>186</v>
      </c>
      <c r="B54" s="83">
        <v>2172</v>
      </c>
      <c r="C54" s="83">
        <v>0</v>
      </c>
      <c r="D54" s="83">
        <v>4481</v>
      </c>
      <c r="E54" s="83">
        <v>63626</v>
      </c>
      <c r="F54" s="83">
        <v>40612942</v>
      </c>
      <c r="G54" s="83">
        <v>88864</v>
      </c>
      <c r="H54" s="83">
        <v>513383</v>
      </c>
    </row>
    <row r="55" spans="1:8" ht="18" customHeight="1">
      <c r="A55" s="82" t="s">
        <v>187</v>
      </c>
      <c r="B55" s="83">
        <v>0</v>
      </c>
      <c r="C55" s="83">
        <v>0</v>
      </c>
      <c r="D55" s="83">
        <v>0</v>
      </c>
      <c r="E55" s="83">
        <v>723</v>
      </c>
      <c r="F55" s="83">
        <v>73151</v>
      </c>
      <c r="G55" s="83">
        <v>0</v>
      </c>
      <c r="H55" s="83">
        <v>28427</v>
      </c>
    </row>
    <row r="56" spans="1:8" ht="18" customHeight="1">
      <c r="A56" s="82" t="s">
        <v>188</v>
      </c>
      <c r="B56" s="83">
        <v>0</v>
      </c>
      <c r="C56" s="83">
        <v>0</v>
      </c>
      <c r="D56" s="83">
        <v>0</v>
      </c>
      <c r="E56" s="83">
        <v>313493</v>
      </c>
      <c r="F56" s="83">
        <v>107106319</v>
      </c>
      <c r="G56" s="83">
        <v>19403</v>
      </c>
      <c r="H56" s="83">
        <v>1708205</v>
      </c>
    </row>
    <row r="57" spans="1:8" ht="30" customHeight="1">
      <c r="A57" s="82" t="s">
        <v>189</v>
      </c>
      <c r="B57" s="83">
        <v>0</v>
      </c>
      <c r="C57" s="83">
        <v>0</v>
      </c>
      <c r="D57" s="83">
        <v>0</v>
      </c>
      <c r="E57" s="83">
        <v>750</v>
      </c>
      <c r="F57" s="83">
        <v>420633</v>
      </c>
      <c r="G57" s="83">
        <v>0</v>
      </c>
      <c r="H57" s="83">
        <v>3236</v>
      </c>
    </row>
    <row r="58" spans="1:8" ht="18" customHeight="1">
      <c r="A58" s="82" t="s">
        <v>190</v>
      </c>
      <c r="B58" s="83">
        <v>0</v>
      </c>
      <c r="C58" s="83">
        <v>0</v>
      </c>
      <c r="D58" s="83">
        <v>0</v>
      </c>
      <c r="E58" s="83">
        <v>261</v>
      </c>
      <c r="F58" s="83">
        <v>239542</v>
      </c>
      <c r="G58" s="83">
        <v>0</v>
      </c>
      <c r="H58" s="83">
        <v>258</v>
      </c>
    </row>
    <row r="59" spans="1:8" ht="18" customHeight="1">
      <c r="A59" s="82" t="s">
        <v>191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</row>
    <row r="60" spans="1:8" s="124" customFormat="1" ht="18" customHeight="1">
      <c r="A60" s="82" t="s">
        <v>192</v>
      </c>
      <c r="B60" s="83">
        <v>963</v>
      </c>
      <c r="C60" s="83">
        <v>0</v>
      </c>
      <c r="D60" s="83">
        <v>195506</v>
      </c>
      <c r="E60" s="83">
        <v>312409</v>
      </c>
      <c r="F60" s="83">
        <v>184936098</v>
      </c>
      <c r="G60" s="83">
        <v>982197</v>
      </c>
      <c r="H60" s="83">
        <v>2115258</v>
      </c>
    </row>
    <row r="61" spans="1:8" ht="18" customHeight="1">
      <c r="A61" s="87" t="s">
        <v>193</v>
      </c>
      <c r="B61" s="88" t="s">
        <v>207</v>
      </c>
      <c r="C61" s="88" t="s">
        <v>207</v>
      </c>
      <c r="D61" s="88" t="s">
        <v>207</v>
      </c>
      <c r="E61" s="88" t="s">
        <v>207</v>
      </c>
      <c r="F61" s="88" t="s">
        <v>207</v>
      </c>
      <c r="G61" s="88" t="s">
        <v>207</v>
      </c>
      <c r="H61" s="88" t="s">
        <v>207</v>
      </c>
    </row>
    <row r="62" spans="1:8" ht="30" customHeight="1">
      <c r="A62" s="82" t="s">
        <v>395</v>
      </c>
      <c r="B62" s="83">
        <v>0</v>
      </c>
      <c r="C62" s="83">
        <v>0</v>
      </c>
      <c r="D62" s="83">
        <v>0</v>
      </c>
      <c r="E62" s="83">
        <v>1212</v>
      </c>
      <c r="F62" s="83">
        <v>1096609</v>
      </c>
      <c r="G62" s="83">
        <v>0</v>
      </c>
      <c r="H62" s="83">
        <v>3092</v>
      </c>
    </row>
    <row r="63" spans="1:8" ht="18" customHeight="1">
      <c r="A63" s="82" t="s">
        <v>194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</row>
    <row r="64" spans="1:8" ht="18" customHeight="1">
      <c r="A64" s="82" t="s">
        <v>195</v>
      </c>
      <c r="B64" s="83">
        <v>0</v>
      </c>
      <c r="C64" s="83">
        <v>0</v>
      </c>
      <c r="D64" s="83">
        <v>0</v>
      </c>
      <c r="E64" s="83">
        <v>19861</v>
      </c>
      <c r="F64" s="83">
        <v>5702283</v>
      </c>
      <c r="G64" s="83">
        <v>302383</v>
      </c>
      <c r="H64" s="83">
        <v>832075</v>
      </c>
    </row>
    <row r="65" spans="1:8" ht="18" customHeight="1">
      <c r="A65" s="82" t="s">
        <v>196</v>
      </c>
      <c r="B65" s="83">
        <v>43</v>
      </c>
      <c r="C65" s="83">
        <v>0</v>
      </c>
      <c r="D65" s="83">
        <v>132</v>
      </c>
      <c r="E65" s="83">
        <v>15335</v>
      </c>
      <c r="F65" s="83">
        <v>378136</v>
      </c>
      <c r="G65" s="83">
        <v>330663</v>
      </c>
      <c r="H65" s="83">
        <v>608742</v>
      </c>
    </row>
    <row r="66" spans="1:8" ht="18" customHeight="1">
      <c r="A66" s="82" t="s">
        <v>197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1:8" ht="30" customHeight="1">
      <c r="A67" s="82" t="s">
        <v>198</v>
      </c>
      <c r="B67" s="83">
        <v>0</v>
      </c>
      <c r="C67" s="83">
        <v>0</v>
      </c>
      <c r="D67" s="83">
        <v>0</v>
      </c>
      <c r="E67" s="83">
        <v>1957</v>
      </c>
      <c r="F67" s="83">
        <v>181345</v>
      </c>
      <c r="G67" s="83">
        <v>42524</v>
      </c>
      <c r="H67" s="83">
        <v>56251</v>
      </c>
    </row>
    <row r="68" spans="1:8" ht="18" customHeight="1">
      <c r="A68" s="82" t="s">
        <v>199</v>
      </c>
      <c r="B68" s="83">
        <v>0</v>
      </c>
      <c r="C68" s="83">
        <v>0</v>
      </c>
      <c r="D68" s="83">
        <v>0</v>
      </c>
      <c r="E68" s="83">
        <v>41</v>
      </c>
      <c r="F68" s="83">
        <v>381</v>
      </c>
      <c r="G68" s="83">
        <v>0</v>
      </c>
      <c r="H68" s="83">
        <v>0</v>
      </c>
    </row>
    <row r="69" spans="1:8" ht="18" customHeight="1">
      <c r="A69" s="82" t="s">
        <v>391</v>
      </c>
      <c r="B69" s="83">
        <v>0</v>
      </c>
      <c r="C69" s="83">
        <v>0</v>
      </c>
      <c r="D69" s="83">
        <v>0</v>
      </c>
      <c r="E69" s="83">
        <v>150</v>
      </c>
      <c r="F69" s="83">
        <v>133470</v>
      </c>
      <c r="G69" s="83">
        <v>53</v>
      </c>
      <c r="H69" s="83">
        <v>320</v>
      </c>
    </row>
    <row r="70" spans="1:8" ht="18" customHeight="1">
      <c r="A70" s="82" t="s">
        <v>200</v>
      </c>
      <c r="B70" s="83">
        <v>0</v>
      </c>
      <c r="C70" s="83">
        <v>0</v>
      </c>
      <c r="D70" s="83">
        <v>0</v>
      </c>
      <c r="E70" s="83">
        <v>765</v>
      </c>
      <c r="F70" s="83">
        <v>972353</v>
      </c>
      <c r="G70" s="83">
        <v>0</v>
      </c>
      <c r="H70" s="83">
        <v>3503</v>
      </c>
    </row>
    <row r="71" spans="1:8" ht="18" customHeight="1">
      <c r="A71" s="82" t="s">
        <v>201</v>
      </c>
      <c r="B71" s="83">
        <v>0</v>
      </c>
      <c r="C71" s="83">
        <v>0</v>
      </c>
      <c r="D71" s="83">
        <v>0</v>
      </c>
      <c r="E71" s="83">
        <v>82414</v>
      </c>
      <c r="F71" s="83">
        <v>47861361</v>
      </c>
      <c r="G71" s="83">
        <v>2871</v>
      </c>
      <c r="H71" s="83">
        <v>608995</v>
      </c>
    </row>
    <row r="72" spans="1:8" ht="30" customHeight="1">
      <c r="A72" s="82" t="s">
        <v>202</v>
      </c>
      <c r="B72" s="83">
        <v>0</v>
      </c>
      <c r="C72" s="83">
        <v>0</v>
      </c>
      <c r="D72" s="83">
        <v>0</v>
      </c>
      <c r="E72" s="83">
        <v>10685</v>
      </c>
      <c r="F72" s="83">
        <v>3013630</v>
      </c>
      <c r="G72" s="83">
        <v>10491</v>
      </c>
      <c r="H72" s="83">
        <v>331565</v>
      </c>
    </row>
    <row r="73" spans="1:8" ht="18" customHeight="1">
      <c r="A73" s="82" t="s">
        <v>203</v>
      </c>
      <c r="B73" s="83">
        <v>0</v>
      </c>
      <c r="C73" s="83">
        <v>0</v>
      </c>
      <c r="D73" s="83">
        <v>0</v>
      </c>
      <c r="E73" s="83">
        <v>13566</v>
      </c>
      <c r="F73" s="83">
        <v>38471591</v>
      </c>
      <c r="G73" s="83">
        <v>0</v>
      </c>
      <c r="H73" s="83">
        <v>196664</v>
      </c>
    </row>
    <row r="74" spans="1:8" ht="18" customHeight="1">
      <c r="A74" s="82" t="s">
        <v>204</v>
      </c>
      <c r="B74" s="83">
        <v>0</v>
      </c>
      <c r="C74" s="83">
        <v>0</v>
      </c>
      <c r="D74" s="83">
        <v>0</v>
      </c>
      <c r="E74" s="83">
        <v>44086</v>
      </c>
      <c r="F74" s="83">
        <v>29349723</v>
      </c>
      <c r="G74" s="83">
        <v>256363</v>
      </c>
      <c r="H74" s="83">
        <v>615580</v>
      </c>
    </row>
    <row r="75" spans="1:8" ht="18" customHeight="1">
      <c r="A75" s="82" t="s">
        <v>205</v>
      </c>
      <c r="B75" s="83">
        <v>0</v>
      </c>
      <c r="C75" s="83">
        <v>0</v>
      </c>
      <c r="D75" s="83">
        <v>0</v>
      </c>
      <c r="E75" s="83">
        <v>837</v>
      </c>
      <c r="F75" s="83">
        <v>562520</v>
      </c>
      <c r="G75" s="83">
        <v>121</v>
      </c>
      <c r="H75" s="83">
        <v>9922</v>
      </c>
    </row>
    <row r="76" spans="1:8" ht="18" customHeight="1">
      <c r="A76" s="82"/>
      <c r="B76" s="83" t="s">
        <v>206</v>
      </c>
      <c r="C76" s="83" t="s">
        <v>206</v>
      </c>
      <c r="D76" s="83" t="s">
        <v>206</v>
      </c>
      <c r="E76" s="83" t="s">
        <v>206</v>
      </c>
      <c r="F76" s="83" t="s">
        <v>206</v>
      </c>
      <c r="G76" s="83" t="s">
        <v>206</v>
      </c>
      <c r="H76" s="83" t="s">
        <v>206</v>
      </c>
    </row>
    <row r="77" spans="1:8" ht="18" customHeight="1">
      <c r="A77" s="91" t="s">
        <v>213</v>
      </c>
      <c r="B77" s="92">
        <v>75712</v>
      </c>
      <c r="C77" s="92">
        <v>4993</v>
      </c>
      <c r="D77" s="92">
        <v>564329</v>
      </c>
      <c r="E77" s="92">
        <v>5080753</v>
      </c>
      <c r="F77" s="92">
        <v>1930059401</v>
      </c>
      <c r="G77" s="92">
        <v>7838149</v>
      </c>
      <c r="H77" s="92">
        <v>36751293</v>
      </c>
    </row>
    <row r="78" spans="2:8" ht="15.75" customHeight="1">
      <c r="B78" s="72" t="s">
        <v>206</v>
      </c>
      <c r="C78" s="72" t="s">
        <v>206</v>
      </c>
      <c r="D78" s="72" t="s">
        <v>206</v>
      </c>
      <c r="E78" s="72" t="s">
        <v>206</v>
      </c>
      <c r="F78" s="72" t="s">
        <v>206</v>
      </c>
      <c r="G78" s="72" t="s">
        <v>206</v>
      </c>
      <c r="H78" s="72" t="s">
        <v>206</v>
      </c>
    </row>
    <row r="79" spans="2:8" ht="15.75" customHeight="1">
      <c r="B79" s="72" t="s">
        <v>206</v>
      </c>
      <c r="C79" s="72" t="s">
        <v>206</v>
      </c>
      <c r="D79" s="72" t="s">
        <v>206</v>
      </c>
      <c r="E79" s="72" t="s">
        <v>206</v>
      </c>
      <c r="F79" s="72" t="s">
        <v>206</v>
      </c>
      <c r="G79" s="72" t="s">
        <v>206</v>
      </c>
      <c r="H79" s="72" t="s">
        <v>206</v>
      </c>
    </row>
    <row r="80" ht="15.75" customHeight="1"/>
    <row r="81" ht="15.75" customHeight="1"/>
    <row r="82" spans="2:8" ht="15.75" customHeight="1">
      <c r="B82" s="93"/>
      <c r="C82" s="93"/>
      <c r="D82" s="93"/>
      <c r="E82" s="93"/>
      <c r="F82" s="93"/>
      <c r="G82" s="93"/>
      <c r="H82" s="93"/>
    </row>
    <row r="83" spans="2:8" ht="15.75" customHeight="1">
      <c r="B83" s="93"/>
      <c r="C83" s="93"/>
      <c r="D83" s="93"/>
      <c r="E83" s="93"/>
      <c r="F83" s="93"/>
      <c r="G83" s="93"/>
      <c r="H83" s="93"/>
    </row>
    <row r="84" spans="2:8" ht="15.75" customHeight="1">
      <c r="B84" s="93"/>
      <c r="C84" s="93"/>
      <c r="D84" s="93"/>
      <c r="E84" s="93"/>
      <c r="F84" s="93"/>
      <c r="G84" s="93"/>
      <c r="H84" s="93"/>
    </row>
    <row r="85" spans="2:8" ht="15.75" customHeight="1">
      <c r="B85" s="93"/>
      <c r="C85" s="93"/>
      <c r="D85" s="93"/>
      <c r="E85" s="93"/>
      <c r="F85" s="93"/>
      <c r="G85" s="93"/>
      <c r="H85" s="93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4">
    <mergeCell ref="A1:H1"/>
    <mergeCell ref="A2:H2"/>
    <mergeCell ref="B8:D8"/>
    <mergeCell ref="E8:H8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paperSize="9" scale="78" r:id="rId1"/>
  <rowBreaks count="2" manualBreakCount="2">
    <brk id="36" max="255" man="1"/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zoomScale="75" zoomScaleNormal="75" workbookViewId="0" topLeftCell="B1">
      <selection activeCell="G11" sqref="G11"/>
    </sheetView>
  </sheetViews>
  <sheetFormatPr defaultColWidth="9.00390625" defaultRowHeight="16.5"/>
  <cols>
    <col min="1" max="1" width="25.625" style="72" customWidth="1"/>
    <col min="2" max="3" width="17.625" style="72" customWidth="1"/>
    <col min="4" max="5" width="17.125" style="72" customWidth="1"/>
    <col min="6" max="7" width="17.625" style="72" customWidth="1"/>
    <col min="8" max="9" width="17.125" style="72" customWidth="1"/>
  </cols>
  <sheetData>
    <row r="1" spans="1:9" ht="18.75" customHeight="1">
      <c r="A1" s="139" t="s">
        <v>208</v>
      </c>
      <c r="B1" s="139"/>
      <c r="C1" s="139"/>
      <c r="D1" s="139"/>
      <c r="E1" s="139"/>
      <c r="F1" s="139"/>
      <c r="G1" s="139"/>
      <c r="H1" s="139"/>
      <c r="I1" s="139"/>
    </row>
    <row r="2" spans="1:9" ht="18.75" customHeight="1">
      <c r="A2" s="139" t="s">
        <v>388</v>
      </c>
      <c r="B2" s="139"/>
      <c r="C2" s="139"/>
      <c r="D2" s="139"/>
      <c r="E2" s="139"/>
      <c r="F2" s="139"/>
      <c r="G2" s="139"/>
      <c r="H2" s="139"/>
      <c r="I2" s="139"/>
    </row>
    <row r="3" ht="18.75" customHeight="1"/>
    <row r="4" spans="1:2" ht="18.75" customHeight="1">
      <c r="A4" s="73" t="s">
        <v>214</v>
      </c>
      <c r="B4" s="73"/>
    </row>
    <row r="5" spans="1:2" ht="18.75" customHeight="1">
      <c r="A5" s="73" t="s">
        <v>215</v>
      </c>
      <c r="B5" s="73"/>
    </row>
    <row r="6" spans="1:2" ht="18.75" customHeight="1">
      <c r="A6" s="73" t="s">
        <v>216</v>
      </c>
      <c r="B6" s="73"/>
    </row>
    <row r="7" ht="18.75" customHeight="1"/>
    <row r="8" spans="1:9" ht="15.75" customHeight="1">
      <c r="A8" s="74"/>
      <c r="B8" s="142" t="s">
        <v>383</v>
      </c>
      <c r="C8" s="140"/>
      <c r="D8" s="140"/>
      <c r="E8" s="141"/>
      <c r="F8" s="142" t="s">
        <v>384</v>
      </c>
      <c r="G8" s="140"/>
      <c r="H8" s="140"/>
      <c r="I8" s="141"/>
    </row>
    <row r="9" spans="1:9" ht="15.75" customHeight="1">
      <c r="A9" s="97"/>
      <c r="B9" s="76" t="s">
        <v>217</v>
      </c>
      <c r="C9" s="76" t="s">
        <v>217</v>
      </c>
      <c r="D9" s="76" t="s">
        <v>211</v>
      </c>
      <c r="E9" s="76" t="s">
        <v>218</v>
      </c>
      <c r="F9" s="76" t="s">
        <v>217</v>
      </c>
      <c r="G9" s="76" t="s">
        <v>219</v>
      </c>
      <c r="H9" s="76" t="s">
        <v>220</v>
      </c>
      <c r="I9" s="76" t="s">
        <v>218</v>
      </c>
    </row>
    <row r="10" spans="1:9" s="96" customFormat="1" ht="15.75" customHeight="1">
      <c r="A10" s="102"/>
      <c r="B10" s="95" t="s">
        <v>221</v>
      </c>
      <c r="C10" s="95" t="s">
        <v>222</v>
      </c>
      <c r="D10" s="95" t="s">
        <v>212</v>
      </c>
      <c r="E10" s="95" t="s">
        <v>397</v>
      </c>
      <c r="F10" s="95" t="s">
        <v>223</v>
      </c>
      <c r="G10" s="95" t="s">
        <v>224</v>
      </c>
      <c r="H10" s="95" t="s">
        <v>225</v>
      </c>
      <c r="I10" s="95" t="s">
        <v>397</v>
      </c>
    </row>
    <row r="11" spans="1:9" s="96" customFormat="1" ht="15.75" customHeight="1">
      <c r="A11" s="102"/>
      <c r="B11" s="95"/>
      <c r="C11" s="95"/>
      <c r="D11" s="95"/>
      <c r="E11" s="95" t="s">
        <v>398</v>
      </c>
      <c r="F11" s="95"/>
      <c r="G11" s="95"/>
      <c r="H11" s="95"/>
      <c r="I11" s="95" t="s">
        <v>399</v>
      </c>
    </row>
    <row r="12" spans="1:9" ht="15.75" customHeight="1">
      <c r="A12" s="98" t="s">
        <v>226</v>
      </c>
      <c r="B12" s="80"/>
      <c r="C12" s="80"/>
      <c r="D12" s="80" t="s">
        <v>227</v>
      </c>
      <c r="E12" s="80" t="s">
        <v>227</v>
      </c>
      <c r="F12" s="80"/>
      <c r="G12" s="80" t="s">
        <v>227</v>
      </c>
      <c r="H12" s="80" t="s">
        <v>227</v>
      </c>
      <c r="I12" s="80" t="s">
        <v>227</v>
      </c>
    </row>
    <row r="13" spans="1:9" ht="30" customHeight="1">
      <c r="A13" s="99" t="s">
        <v>144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</row>
    <row r="14" spans="1:9" ht="18" customHeight="1">
      <c r="A14" s="99" t="s">
        <v>145</v>
      </c>
      <c r="B14" s="83">
        <v>2127</v>
      </c>
      <c r="C14" s="83">
        <v>122308</v>
      </c>
      <c r="D14" s="83">
        <v>153</v>
      </c>
      <c r="E14" s="83">
        <v>127838</v>
      </c>
      <c r="F14" s="83">
        <v>9</v>
      </c>
      <c r="G14" s="83">
        <v>135692</v>
      </c>
      <c r="H14" s="83">
        <v>0</v>
      </c>
      <c r="I14" s="83">
        <v>19154</v>
      </c>
    </row>
    <row r="15" spans="1:9" ht="18" customHeight="1">
      <c r="A15" s="99" t="s">
        <v>146</v>
      </c>
      <c r="B15" s="83">
        <v>158</v>
      </c>
      <c r="C15" s="83">
        <v>30431</v>
      </c>
      <c r="D15" s="83">
        <v>0</v>
      </c>
      <c r="E15" s="83">
        <v>38234</v>
      </c>
      <c r="F15" s="83">
        <v>210</v>
      </c>
      <c r="G15" s="83">
        <v>1514175</v>
      </c>
      <c r="H15" s="83">
        <v>532559</v>
      </c>
      <c r="I15" s="83">
        <v>629582</v>
      </c>
    </row>
    <row r="16" spans="1:9" ht="18" customHeight="1">
      <c r="A16" s="99" t="s">
        <v>147</v>
      </c>
      <c r="B16" s="83">
        <v>60</v>
      </c>
      <c r="C16" s="83">
        <v>8002</v>
      </c>
      <c r="D16" s="83">
        <v>0</v>
      </c>
      <c r="E16" s="83">
        <v>8784</v>
      </c>
      <c r="F16" s="83">
        <v>0</v>
      </c>
      <c r="G16" s="83">
        <v>0</v>
      </c>
      <c r="H16" s="83">
        <v>0</v>
      </c>
      <c r="I16" s="83">
        <v>0</v>
      </c>
    </row>
    <row r="17" spans="1:9" ht="18" customHeight="1">
      <c r="A17" s="99" t="s">
        <v>148</v>
      </c>
      <c r="B17" s="83">
        <v>397</v>
      </c>
      <c r="C17" s="83">
        <v>56925</v>
      </c>
      <c r="D17" s="83">
        <v>0</v>
      </c>
      <c r="E17" s="83">
        <v>50678</v>
      </c>
      <c r="F17" s="83">
        <v>0</v>
      </c>
      <c r="G17" s="83">
        <v>0</v>
      </c>
      <c r="H17" s="83">
        <v>0</v>
      </c>
      <c r="I17" s="83">
        <v>0</v>
      </c>
    </row>
    <row r="18" spans="1:9" ht="30" customHeight="1">
      <c r="A18" s="99" t="s">
        <v>149</v>
      </c>
      <c r="B18" s="83">
        <v>1</v>
      </c>
      <c r="C18" s="83">
        <v>1</v>
      </c>
      <c r="D18" s="83">
        <v>0</v>
      </c>
      <c r="E18" s="83">
        <v>19</v>
      </c>
      <c r="F18" s="83">
        <v>28095</v>
      </c>
      <c r="G18" s="83">
        <v>5322319</v>
      </c>
      <c r="H18" s="83">
        <v>943124</v>
      </c>
      <c r="I18" s="83">
        <v>1351603</v>
      </c>
    </row>
    <row r="19" spans="1:9" ht="18" customHeight="1">
      <c r="A19" s="99" t="s">
        <v>150</v>
      </c>
      <c r="B19" s="83">
        <v>656</v>
      </c>
      <c r="C19" s="83">
        <v>48231</v>
      </c>
      <c r="D19" s="83">
        <v>0</v>
      </c>
      <c r="E19" s="83">
        <v>66374</v>
      </c>
      <c r="F19" s="83">
        <v>0</v>
      </c>
      <c r="G19" s="83">
        <v>0</v>
      </c>
      <c r="H19" s="83">
        <v>0</v>
      </c>
      <c r="I19" s="83">
        <v>0</v>
      </c>
    </row>
    <row r="20" spans="1:9" ht="18" customHeight="1">
      <c r="A20" s="99" t="s">
        <v>151</v>
      </c>
      <c r="B20" s="83">
        <v>1</v>
      </c>
      <c r="C20" s="83">
        <v>30</v>
      </c>
      <c r="D20" s="83">
        <v>0</v>
      </c>
      <c r="E20" s="83">
        <v>11</v>
      </c>
      <c r="F20" s="83">
        <v>0</v>
      </c>
      <c r="G20" s="83">
        <v>0</v>
      </c>
      <c r="H20" s="83">
        <v>0</v>
      </c>
      <c r="I20" s="83">
        <v>0</v>
      </c>
    </row>
    <row r="21" spans="1:9" ht="18" customHeight="1">
      <c r="A21" s="99" t="s">
        <v>152</v>
      </c>
      <c r="B21" s="83">
        <v>88</v>
      </c>
      <c r="C21" s="83">
        <v>4328</v>
      </c>
      <c r="D21" s="83">
        <v>0</v>
      </c>
      <c r="E21" s="83">
        <v>4431</v>
      </c>
      <c r="F21" s="83">
        <v>0</v>
      </c>
      <c r="G21" s="83">
        <v>0</v>
      </c>
      <c r="H21" s="83">
        <v>0</v>
      </c>
      <c r="I21" s="83">
        <v>0</v>
      </c>
    </row>
    <row r="22" spans="1:9" ht="18" customHeight="1">
      <c r="A22" s="99" t="s">
        <v>153</v>
      </c>
      <c r="B22" s="83">
        <v>95</v>
      </c>
      <c r="C22" s="83">
        <v>37575</v>
      </c>
      <c r="D22" s="83">
        <v>0</v>
      </c>
      <c r="E22" s="83">
        <v>3126</v>
      </c>
      <c r="F22" s="83">
        <v>0</v>
      </c>
      <c r="G22" s="83">
        <v>0</v>
      </c>
      <c r="H22" s="83">
        <v>0</v>
      </c>
      <c r="I22" s="83">
        <v>0</v>
      </c>
    </row>
    <row r="23" spans="1:9" ht="30" customHeight="1">
      <c r="A23" s="99" t="s">
        <v>154</v>
      </c>
      <c r="B23" s="83" t="s">
        <v>207</v>
      </c>
      <c r="C23" s="83" t="s">
        <v>207</v>
      </c>
      <c r="D23" s="83" t="s">
        <v>207</v>
      </c>
      <c r="E23" s="83" t="s">
        <v>207</v>
      </c>
      <c r="F23" s="83" t="s">
        <v>207</v>
      </c>
      <c r="G23" s="83" t="s">
        <v>207</v>
      </c>
      <c r="H23" s="83" t="s">
        <v>207</v>
      </c>
      <c r="I23" s="83" t="s">
        <v>207</v>
      </c>
    </row>
    <row r="24" spans="1:9" ht="18" customHeight="1">
      <c r="A24" s="99" t="s">
        <v>155</v>
      </c>
      <c r="B24" s="83" t="s">
        <v>207</v>
      </c>
      <c r="C24" s="83" t="s">
        <v>207</v>
      </c>
      <c r="D24" s="83" t="s">
        <v>207</v>
      </c>
      <c r="E24" s="83" t="s">
        <v>207</v>
      </c>
      <c r="F24" s="83" t="s">
        <v>207</v>
      </c>
      <c r="G24" s="83" t="s">
        <v>207</v>
      </c>
      <c r="H24" s="83" t="s">
        <v>207</v>
      </c>
      <c r="I24" s="83" t="s">
        <v>207</v>
      </c>
    </row>
    <row r="25" spans="1:9" ht="18" customHeight="1">
      <c r="A25" s="99" t="s">
        <v>156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</row>
    <row r="26" spans="1:9" ht="18" customHeight="1">
      <c r="A26" s="99" t="s">
        <v>157</v>
      </c>
      <c r="B26" s="83">
        <v>514</v>
      </c>
      <c r="C26" s="83">
        <v>37661</v>
      </c>
      <c r="D26" s="83">
        <v>0</v>
      </c>
      <c r="E26" s="83">
        <v>51807</v>
      </c>
      <c r="F26" s="83">
        <v>2542</v>
      </c>
      <c r="G26" s="83">
        <v>1210954</v>
      </c>
      <c r="H26" s="83">
        <v>113252</v>
      </c>
      <c r="I26" s="83">
        <v>147471</v>
      </c>
    </row>
    <row r="27" spans="1:9" ht="18" customHeight="1">
      <c r="A27" s="99" t="s">
        <v>158</v>
      </c>
      <c r="B27" s="83">
        <v>249</v>
      </c>
      <c r="C27" s="83">
        <v>112540</v>
      </c>
      <c r="D27" s="83">
        <v>0</v>
      </c>
      <c r="E27" s="83">
        <v>56491</v>
      </c>
      <c r="F27" s="83">
        <v>0</v>
      </c>
      <c r="G27" s="83">
        <v>0</v>
      </c>
      <c r="H27" s="83">
        <v>0</v>
      </c>
      <c r="I27" s="83">
        <v>0</v>
      </c>
    </row>
    <row r="28" spans="1:9" ht="30" customHeight="1">
      <c r="A28" s="99" t="s">
        <v>159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</row>
    <row r="29" spans="1:9" ht="18" customHeight="1">
      <c r="A29" s="99" t="s">
        <v>160</v>
      </c>
      <c r="B29" s="83">
        <v>761</v>
      </c>
      <c r="C29" s="83">
        <v>53087</v>
      </c>
      <c r="D29" s="83">
        <v>0</v>
      </c>
      <c r="E29" s="83">
        <v>81344</v>
      </c>
      <c r="F29" s="83">
        <v>13618</v>
      </c>
      <c r="G29" s="83">
        <v>2359872</v>
      </c>
      <c r="H29" s="83">
        <v>0</v>
      </c>
      <c r="I29" s="83">
        <v>882752</v>
      </c>
    </row>
    <row r="30" spans="1:9" ht="18" customHeight="1">
      <c r="A30" s="99" t="s">
        <v>161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</row>
    <row r="31" spans="1:9" ht="18" customHeight="1">
      <c r="A31" s="99" t="s">
        <v>162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</row>
    <row r="32" spans="1:9" ht="18" customHeight="1">
      <c r="A32" s="99" t="s">
        <v>163</v>
      </c>
      <c r="B32" s="83">
        <v>0</v>
      </c>
      <c r="C32" s="83">
        <v>0</v>
      </c>
      <c r="D32" s="83">
        <v>0</v>
      </c>
      <c r="E32" s="83">
        <v>77</v>
      </c>
      <c r="F32" s="83">
        <v>0</v>
      </c>
      <c r="G32" s="83">
        <v>0</v>
      </c>
      <c r="H32" s="83">
        <v>0</v>
      </c>
      <c r="I32" s="83">
        <v>0</v>
      </c>
    </row>
    <row r="33" spans="1:9" ht="30" customHeight="1">
      <c r="A33" s="99" t="s">
        <v>164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</row>
    <row r="34" spans="1:9" ht="18" customHeight="1">
      <c r="A34" s="99" t="s">
        <v>165</v>
      </c>
      <c r="B34" s="83">
        <v>3</v>
      </c>
      <c r="C34" s="83">
        <v>49</v>
      </c>
      <c r="D34" s="83">
        <v>0</v>
      </c>
      <c r="E34" s="83">
        <v>15</v>
      </c>
      <c r="F34" s="83">
        <v>0</v>
      </c>
      <c r="G34" s="83">
        <v>0</v>
      </c>
      <c r="H34" s="83">
        <v>0</v>
      </c>
      <c r="I34" s="83">
        <v>0</v>
      </c>
    </row>
    <row r="35" spans="1:9" ht="18" customHeight="1">
      <c r="A35" s="99" t="s">
        <v>166</v>
      </c>
      <c r="B35" s="83">
        <v>14</v>
      </c>
      <c r="C35" s="83">
        <v>0</v>
      </c>
      <c r="D35" s="83">
        <v>150</v>
      </c>
      <c r="E35" s="83">
        <v>27</v>
      </c>
      <c r="F35" s="83">
        <v>133</v>
      </c>
      <c r="G35" s="83">
        <v>121520</v>
      </c>
      <c r="H35" s="83">
        <v>4744</v>
      </c>
      <c r="I35" s="83">
        <v>33118</v>
      </c>
    </row>
    <row r="36" spans="1:9" ht="18" customHeight="1">
      <c r="A36" s="99" t="s">
        <v>167</v>
      </c>
      <c r="B36" s="83">
        <v>3</v>
      </c>
      <c r="C36" s="83">
        <v>25</v>
      </c>
      <c r="D36" s="83">
        <v>0</v>
      </c>
      <c r="E36" s="83">
        <v>85</v>
      </c>
      <c r="F36" s="83">
        <v>5</v>
      </c>
      <c r="G36" s="83">
        <v>9940</v>
      </c>
      <c r="H36" s="83">
        <v>0</v>
      </c>
      <c r="I36" s="83">
        <v>715</v>
      </c>
    </row>
    <row r="37" spans="1:9" ht="18" customHeight="1">
      <c r="A37" s="100" t="s">
        <v>168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</row>
    <row r="38" spans="1:9" ht="30" customHeight="1">
      <c r="A38" s="99" t="s">
        <v>169</v>
      </c>
      <c r="B38" s="83">
        <v>52</v>
      </c>
      <c r="C38" s="83">
        <v>15228</v>
      </c>
      <c r="D38" s="83">
        <v>1912</v>
      </c>
      <c r="E38" s="83">
        <v>27541</v>
      </c>
      <c r="F38" s="83">
        <v>106</v>
      </c>
      <c r="G38" s="83">
        <v>513112</v>
      </c>
      <c r="H38" s="83">
        <v>282033</v>
      </c>
      <c r="I38" s="83">
        <v>79191</v>
      </c>
    </row>
    <row r="39" spans="1:9" ht="18" customHeight="1">
      <c r="A39" s="99" t="s">
        <v>170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ht="18" customHeight="1">
      <c r="A40" s="99" t="s">
        <v>171</v>
      </c>
      <c r="B40" s="83">
        <v>6</v>
      </c>
      <c r="C40" s="83">
        <v>1301</v>
      </c>
      <c r="D40" s="83">
        <v>0</v>
      </c>
      <c r="E40" s="83">
        <v>980</v>
      </c>
      <c r="F40" s="83">
        <v>0</v>
      </c>
      <c r="G40" s="83">
        <v>0</v>
      </c>
      <c r="H40" s="83">
        <v>0</v>
      </c>
      <c r="I40" s="83">
        <v>0</v>
      </c>
    </row>
    <row r="41" spans="1:9" ht="18" customHeight="1">
      <c r="A41" s="99" t="s">
        <v>172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ht="18" customHeight="1">
      <c r="A42" s="99" t="s">
        <v>173</v>
      </c>
      <c r="B42" s="83">
        <v>262</v>
      </c>
      <c r="C42" s="83">
        <v>63770</v>
      </c>
      <c r="D42" s="83">
        <v>0</v>
      </c>
      <c r="E42" s="83">
        <v>87518</v>
      </c>
      <c r="F42" s="83">
        <v>2419</v>
      </c>
      <c r="G42" s="83">
        <v>28479825</v>
      </c>
      <c r="H42" s="83">
        <v>2375573</v>
      </c>
      <c r="I42" s="83">
        <v>4516799</v>
      </c>
    </row>
    <row r="43" spans="1:9" ht="30" customHeight="1">
      <c r="A43" s="99" t="s">
        <v>174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ht="18" customHeight="1">
      <c r="A44" s="99" t="s">
        <v>175</v>
      </c>
      <c r="B44" s="83">
        <v>200</v>
      </c>
      <c r="C44" s="83">
        <v>12764</v>
      </c>
      <c r="D44" s="83">
        <v>0</v>
      </c>
      <c r="E44" s="83">
        <v>18738</v>
      </c>
      <c r="F44" s="83">
        <v>7854</v>
      </c>
      <c r="G44" s="83">
        <v>1053004</v>
      </c>
      <c r="H44" s="83">
        <v>33681</v>
      </c>
      <c r="I44" s="83">
        <v>194144</v>
      </c>
    </row>
    <row r="45" spans="1:9" ht="18" customHeight="1">
      <c r="A45" s="99" t="s">
        <v>176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</row>
    <row r="46" spans="1:9" ht="18" customHeight="1">
      <c r="A46" s="99" t="s">
        <v>177</v>
      </c>
      <c r="B46" s="83">
        <v>302</v>
      </c>
      <c r="C46" s="83">
        <v>18330</v>
      </c>
      <c r="D46" s="83">
        <v>0</v>
      </c>
      <c r="E46" s="83">
        <v>14664</v>
      </c>
      <c r="F46" s="83">
        <v>0</v>
      </c>
      <c r="G46" s="83">
        <v>0</v>
      </c>
      <c r="H46" s="83">
        <v>0</v>
      </c>
      <c r="I46" s="83">
        <v>0</v>
      </c>
    </row>
    <row r="47" spans="1:9" ht="18" customHeight="1">
      <c r="A47" s="99" t="s">
        <v>178</v>
      </c>
      <c r="B47" s="83" t="s">
        <v>207</v>
      </c>
      <c r="C47" s="83" t="s">
        <v>207</v>
      </c>
      <c r="D47" s="83" t="s">
        <v>207</v>
      </c>
      <c r="E47" s="83" t="s">
        <v>207</v>
      </c>
      <c r="F47" s="83" t="s">
        <v>207</v>
      </c>
      <c r="G47" s="83" t="s">
        <v>207</v>
      </c>
      <c r="H47" s="83" t="s">
        <v>207</v>
      </c>
      <c r="I47" s="83" t="s">
        <v>207</v>
      </c>
    </row>
    <row r="48" spans="1:9" ht="30" customHeight="1">
      <c r="A48" s="99" t="s">
        <v>179</v>
      </c>
      <c r="B48" s="83" t="s">
        <v>207</v>
      </c>
      <c r="C48" s="83" t="s">
        <v>207</v>
      </c>
      <c r="D48" s="83" t="s">
        <v>207</v>
      </c>
      <c r="E48" s="83" t="s">
        <v>207</v>
      </c>
      <c r="F48" s="83" t="s">
        <v>207</v>
      </c>
      <c r="G48" s="83" t="s">
        <v>207</v>
      </c>
      <c r="H48" s="83" t="s">
        <v>207</v>
      </c>
      <c r="I48" s="83" t="s">
        <v>207</v>
      </c>
    </row>
    <row r="49" spans="1:9" ht="18" customHeight="1">
      <c r="A49" s="99" t="s">
        <v>180</v>
      </c>
      <c r="B49" s="83">
        <v>5173</v>
      </c>
      <c r="C49" s="83">
        <v>133094</v>
      </c>
      <c r="D49" s="83">
        <v>41</v>
      </c>
      <c r="E49" s="83">
        <v>304480</v>
      </c>
      <c r="F49" s="83">
        <v>75508</v>
      </c>
      <c r="G49" s="83">
        <v>12395504</v>
      </c>
      <c r="H49" s="83">
        <v>1563709</v>
      </c>
      <c r="I49" s="83">
        <v>3678892</v>
      </c>
    </row>
    <row r="50" spans="1:9" ht="18" customHeight="1">
      <c r="A50" s="99" t="s">
        <v>181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8" customHeight="1">
      <c r="A51" s="99" t="s">
        <v>182</v>
      </c>
      <c r="B51" s="83">
        <v>426</v>
      </c>
      <c r="C51" s="83">
        <v>21917</v>
      </c>
      <c r="D51" s="83">
        <v>0</v>
      </c>
      <c r="E51" s="83">
        <v>40141</v>
      </c>
      <c r="F51" s="83">
        <v>4173</v>
      </c>
      <c r="G51" s="83">
        <v>45006</v>
      </c>
      <c r="H51" s="83">
        <v>4447</v>
      </c>
      <c r="I51" s="83">
        <v>34352</v>
      </c>
    </row>
    <row r="52" spans="1:9" ht="18" customHeight="1">
      <c r="A52" s="99" t="s">
        <v>183</v>
      </c>
      <c r="B52" s="83">
        <v>64</v>
      </c>
      <c r="C52" s="83">
        <v>17486</v>
      </c>
      <c r="D52" s="83">
        <v>0</v>
      </c>
      <c r="E52" s="83">
        <v>11747</v>
      </c>
      <c r="F52" s="83">
        <v>0</v>
      </c>
      <c r="G52" s="83">
        <v>0</v>
      </c>
      <c r="H52" s="83">
        <v>0</v>
      </c>
      <c r="I52" s="83">
        <v>0</v>
      </c>
    </row>
    <row r="53" spans="1:9" ht="30" customHeight="1">
      <c r="A53" s="99" t="s">
        <v>184</v>
      </c>
      <c r="B53" s="83">
        <v>564</v>
      </c>
      <c r="C53" s="83">
        <v>54676</v>
      </c>
      <c r="D53" s="83">
        <v>0</v>
      </c>
      <c r="E53" s="83">
        <v>99340</v>
      </c>
      <c r="F53" s="83">
        <v>8163</v>
      </c>
      <c r="G53" s="83">
        <v>272274</v>
      </c>
      <c r="H53" s="83">
        <v>0</v>
      </c>
      <c r="I53" s="83">
        <v>149170</v>
      </c>
    </row>
    <row r="54" spans="1:9" ht="18" customHeight="1">
      <c r="A54" s="99" t="s">
        <v>185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</row>
    <row r="55" spans="1:9" ht="18" customHeight="1">
      <c r="A55" s="99" t="s">
        <v>186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</row>
    <row r="56" spans="1:9" ht="18" customHeight="1">
      <c r="A56" s="99" t="s">
        <v>187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</row>
    <row r="57" spans="1:9" ht="18" customHeight="1">
      <c r="A57" s="99" t="s">
        <v>188</v>
      </c>
      <c r="B57" s="83">
        <v>624</v>
      </c>
      <c r="C57" s="83">
        <v>36936</v>
      </c>
      <c r="D57" s="83">
        <v>0</v>
      </c>
      <c r="E57" s="83">
        <v>71517</v>
      </c>
      <c r="F57" s="83">
        <v>10725</v>
      </c>
      <c r="G57" s="83">
        <v>280465</v>
      </c>
      <c r="H57" s="83">
        <v>5039</v>
      </c>
      <c r="I57" s="83">
        <v>166664</v>
      </c>
    </row>
    <row r="58" spans="1:9" ht="30" customHeight="1">
      <c r="A58" s="99" t="s">
        <v>189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</row>
    <row r="59" spans="1:9" ht="18" customHeight="1">
      <c r="A59" s="99" t="s">
        <v>190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</row>
    <row r="60" spans="1:9" ht="18" customHeight="1">
      <c r="A60" s="99" t="s">
        <v>191</v>
      </c>
      <c r="B60" s="83">
        <v>48</v>
      </c>
      <c r="C60" s="83">
        <v>3703</v>
      </c>
      <c r="D60" s="83">
        <v>0</v>
      </c>
      <c r="E60" s="83">
        <v>7223</v>
      </c>
      <c r="F60" s="83">
        <v>10214</v>
      </c>
      <c r="G60" s="83">
        <v>2707275</v>
      </c>
      <c r="H60" s="83">
        <v>916663</v>
      </c>
      <c r="I60" s="83">
        <v>738536</v>
      </c>
    </row>
    <row r="61" spans="1:9" s="124" customFormat="1" ht="18" customHeight="1">
      <c r="A61" s="99" t="s">
        <v>192</v>
      </c>
      <c r="B61" s="83">
        <v>1150</v>
      </c>
      <c r="C61" s="83">
        <v>23073</v>
      </c>
      <c r="D61" s="83">
        <v>0</v>
      </c>
      <c r="E61" s="83">
        <v>20901</v>
      </c>
      <c r="F61" s="83">
        <v>218</v>
      </c>
      <c r="G61" s="83">
        <v>981269</v>
      </c>
      <c r="H61" s="83">
        <v>8263</v>
      </c>
      <c r="I61" s="83">
        <v>173432</v>
      </c>
    </row>
    <row r="62" spans="1:9" ht="18" customHeight="1">
      <c r="A62" s="100" t="s">
        <v>193</v>
      </c>
      <c r="B62" s="88" t="s">
        <v>207</v>
      </c>
      <c r="C62" s="88" t="s">
        <v>207</v>
      </c>
      <c r="D62" s="88" t="s">
        <v>207</v>
      </c>
      <c r="E62" s="88" t="s">
        <v>207</v>
      </c>
      <c r="F62" s="88" t="s">
        <v>207</v>
      </c>
      <c r="G62" s="88" t="s">
        <v>207</v>
      </c>
      <c r="H62" s="88" t="s">
        <v>207</v>
      </c>
      <c r="I62" s="88" t="s">
        <v>207</v>
      </c>
    </row>
    <row r="63" spans="1:9" ht="30" customHeight="1">
      <c r="A63" s="99" t="s">
        <v>395</v>
      </c>
      <c r="B63" s="83">
        <v>56</v>
      </c>
      <c r="C63" s="83">
        <v>24683</v>
      </c>
      <c r="D63" s="83">
        <v>0</v>
      </c>
      <c r="E63" s="83">
        <v>7432</v>
      </c>
      <c r="F63" s="83">
        <v>0</v>
      </c>
      <c r="G63" s="83">
        <v>0</v>
      </c>
      <c r="H63" s="83">
        <v>0</v>
      </c>
      <c r="I63" s="83">
        <v>0</v>
      </c>
    </row>
    <row r="64" spans="1:9" ht="18" customHeight="1">
      <c r="A64" s="99" t="s">
        <v>194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</row>
    <row r="65" spans="1:9" ht="18" customHeight="1">
      <c r="A65" s="99" t="s">
        <v>195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</row>
    <row r="66" spans="1:9" ht="18" customHeight="1">
      <c r="A66" s="99" t="s">
        <v>196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</row>
    <row r="67" spans="1:9" ht="18" customHeight="1">
      <c r="A67" s="99" t="s">
        <v>197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</row>
    <row r="68" spans="1:9" ht="30" customHeight="1">
      <c r="A68" s="99" t="s">
        <v>198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</row>
    <row r="69" spans="1:9" ht="18" customHeight="1">
      <c r="A69" s="99" t="s">
        <v>199</v>
      </c>
      <c r="B69" s="83">
        <v>1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</row>
    <row r="70" spans="1:9" ht="18" customHeight="1">
      <c r="A70" s="99" t="s">
        <v>391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</row>
    <row r="71" spans="1:9" ht="18" customHeight="1">
      <c r="A71" s="99" t="s">
        <v>200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</row>
    <row r="72" spans="1:9" ht="18" customHeight="1">
      <c r="A72" s="99" t="s">
        <v>201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</row>
    <row r="73" spans="1:9" ht="30" customHeight="1">
      <c r="A73" s="99" t="s">
        <v>202</v>
      </c>
      <c r="B73" s="83">
        <v>116</v>
      </c>
      <c r="C73" s="83">
        <v>6266</v>
      </c>
      <c r="D73" s="83">
        <v>0</v>
      </c>
      <c r="E73" s="83">
        <v>15935</v>
      </c>
      <c r="F73" s="83">
        <v>671</v>
      </c>
      <c r="G73" s="83">
        <v>292043</v>
      </c>
      <c r="H73" s="83">
        <v>186</v>
      </c>
      <c r="I73" s="83">
        <v>108719</v>
      </c>
    </row>
    <row r="74" spans="1:9" ht="18" customHeight="1">
      <c r="A74" s="99" t="s">
        <v>203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</row>
    <row r="75" spans="1:9" ht="18" customHeight="1">
      <c r="A75" s="99" t="s">
        <v>204</v>
      </c>
      <c r="B75" s="83">
        <v>86</v>
      </c>
      <c r="C75" s="83">
        <v>10176</v>
      </c>
      <c r="D75" s="83">
        <v>0</v>
      </c>
      <c r="E75" s="83">
        <v>9766</v>
      </c>
      <c r="F75" s="83">
        <v>0</v>
      </c>
      <c r="G75" s="83">
        <v>0</v>
      </c>
      <c r="H75" s="83">
        <v>0</v>
      </c>
      <c r="I75" s="83">
        <v>0</v>
      </c>
    </row>
    <row r="76" spans="1:9" ht="18" customHeight="1">
      <c r="A76" s="99" t="s">
        <v>205</v>
      </c>
      <c r="B76" s="83">
        <v>179</v>
      </c>
      <c r="C76" s="83">
        <v>36880</v>
      </c>
      <c r="D76" s="83">
        <v>0</v>
      </c>
      <c r="E76" s="83">
        <v>42187</v>
      </c>
      <c r="F76" s="83">
        <v>0</v>
      </c>
      <c r="G76" s="83">
        <v>0</v>
      </c>
      <c r="H76" s="83">
        <v>0</v>
      </c>
      <c r="I76" s="83">
        <v>0</v>
      </c>
    </row>
    <row r="77" spans="1:9" ht="18" customHeight="1">
      <c r="A77" s="99" t="s">
        <v>206</v>
      </c>
      <c r="B77" s="83" t="s">
        <v>206</v>
      </c>
      <c r="C77" s="83" t="s">
        <v>206</v>
      </c>
      <c r="D77" s="83" t="s">
        <v>206</v>
      </c>
      <c r="E77" s="83" t="s">
        <v>206</v>
      </c>
      <c r="F77" s="83" t="s">
        <v>206</v>
      </c>
      <c r="G77" s="83" t="s">
        <v>206</v>
      </c>
      <c r="H77" s="83" t="s">
        <v>206</v>
      </c>
      <c r="I77" s="83" t="s">
        <v>206</v>
      </c>
    </row>
    <row r="78" spans="1:9" ht="18" customHeight="1">
      <c r="A78" s="101" t="s">
        <v>228</v>
      </c>
      <c r="B78" s="92">
        <v>14436</v>
      </c>
      <c r="C78" s="92">
        <v>991476</v>
      </c>
      <c r="D78" s="92">
        <v>2256</v>
      </c>
      <c r="E78" s="92">
        <v>1269451</v>
      </c>
      <c r="F78" s="92">
        <v>164663</v>
      </c>
      <c r="G78" s="92">
        <v>57694249</v>
      </c>
      <c r="H78" s="92">
        <v>6783273</v>
      </c>
      <c r="I78" s="92">
        <v>12904294</v>
      </c>
    </row>
    <row r="79" ht="15.75" customHeight="1">
      <c r="A79" s="72" t="s">
        <v>206</v>
      </c>
    </row>
    <row r="80" ht="15.75" customHeight="1">
      <c r="A80" s="72" t="s">
        <v>206</v>
      </c>
    </row>
    <row r="81" ht="15.75" customHeight="1">
      <c r="A81" s="72" t="s">
        <v>206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mergeCells count="4">
    <mergeCell ref="A1:I1"/>
    <mergeCell ref="A2:I2"/>
    <mergeCell ref="B8:E8"/>
    <mergeCell ref="F8:I8"/>
  </mergeCells>
  <printOptions/>
  <pageMargins left="0.7480314960629921" right="0.7480314960629921" top="0.31496062992125984" bottom="0.2755905511811024" header="0.5118110236220472" footer="0.5118110236220472"/>
  <pageSetup horizontalDpi="600" verticalDpi="600" orientation="landscape" paperSize="9" scale="78" r:id="rId1"/>
  <rowBreaks count="2" manualBreakCount="2">
    <brk id="37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2002-03-02T03:11:08Z</cp:lastPrinted>
  <dcterms:created xsi:type="dcterms:W3CDTF">2001-11-09T01:47:38Z</dcterms:created>
  <dcterms:modified xsi:type="dcterms:W3CDTF">2002-03-04T06:33:19Z</dcterms:modified>
  <cp:category/>
  <cp:version/>
  <cp:contentType/>
  <cp:contentStatus/>
</cp:coreProperties>
</file>