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L8'!$A$1:$H$89</definedName>
  </definedNames>
  <calcPr fullCalcOnLoad="1"/>
</workbook>
</file>

<file path=xl/sharedStrings.xml><?xml version="1.0" encoding="utf-8"?>
<sst xmlns="http://schemas.openxmlformats.org/spreadsheetml/2006/main" count="148" uniqueCount="116">
  <si>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</si>
  <si>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</si>
  <si>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</si>
  <si>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</si>
  <si>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</si>
  <si>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</si>
  <si>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</si>
  <si>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</si>
  <si>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</si>
  <si>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</si>
  <si>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</si>
  <si>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</si>
  <si>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財政年度</t>
  </si>
  <si>
    <t>保費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</si>
  <si>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</si>
  <si>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</si>
  <si>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</si>
  <si>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</si>
  <si>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</si>
  <si>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</si>
  <si>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</si>
  <si>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</si>
  <si>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</si>
  <si>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</si>
  <si>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</si>
  <si>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</si>
  <si>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</si>
  <si>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</si>
  <si>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</si>
  <si>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</si>
  <si>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</si>
  <si>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</si>
  <si>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</si>
  <si>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</si>
  <si>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</si>
  <si>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</si>
  <si>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</si>
  <si>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</si>
  <si>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</si>
  <si>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</si>
  <si>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</si>
  <si>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</si>
  <si>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</si>
  <si>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</si>
  <si>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</si>
  <si>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</si>
  <si>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</si>
  <si>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</si>
  <si>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</si>
  <si>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</si>
  <si>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</si>
  <si>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</si>
  <si>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Geneva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</si>
  <si>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</si>
  <si>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</si>
  <si>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</si>
  <si>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</si>
  <si>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</si>
  <si>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</si>
  <si>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</si>
  <si>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</si>
  <si>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</si>
  <si>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</si>
  <si>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</si>
  <si>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</si>
  <si>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</si>
  <si>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</si>
  <si>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</si>
  <si>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</si>
  <si>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</si>
  <si>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</si>
  <si>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</si>
  <si>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</si>
  <si>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</si>
  <si>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</si>
  <si>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</si>
  <si>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</si>
  <si>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</si>
  <si>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</si>
  <si>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</si>
  <si>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</si>
  <si>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t>Name of Insurer</t>
  </si>
  <si>
    <t>Aviva</t>
  </si>
  <si>
    <t>Citi Fubon Life</t>
  </si>
  <si>
    <t>Desjardins Financial Security</t>
  </si>
  <si>
    <t>Friends Provident Int'l</t>
  </si>
  <si>
    <t>MLC (HK)</t>
  </si>
  <si>
    <t>SMI</t>
  </si>
  <si>
    <t>Zurich International</t>
  </si>
  <si>
    <t>Zurich Life</t>
  </si>
  <si>
    <t>富邦花旗人壽</t>
  </si>
  <si>
    <t>恒生人壽</t>
  </si>
  <si>
    <t>滙豐保險</t>
  </si>
  <si>
    <t>滙豐人壽</t>
  </si>
  <si>
    <t>萬誠保險</t>
  </si>
  <si>
    <t>Old Mutual Life</t>
  </si>
  <si>
    <t>永明金融</t>
  </si>
  <si>
    <t>全美</t>
  </si>
  <si>
    <t>瑞士豐泰人壽</t>
  </si>
  <si>
    <t>Zurich International</t>
  </si>
  <si>
    <t>美國友邦(百慕達)</t>
  </si>
  <si>
    <t>美國友邦(香港)</t>
  </si>
  <si>
    <t>國衞(百慕達)</t>
  </si>
  <si>
    <t>國衞(香港)</t>
  </si>
  <si>
    <t>安泰人壽</t>
  </si>
  <si>
    <t>宏利(國際)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</si>
  <si>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</si>
  <si>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</si>
  <si>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0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In-Force Business</t>
    </r>
  </si>
  <si>
    <r>
      <t>表</t>
    </r>
    <r>
      <rPr>
        <b/>
        <sz val="12"/>
        <rFont val="Times New Roman"/>
        <family val="1"/>
      </rPr>
      <t xml:space="preserve"> L8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In-Force Business</t>
    </r>
  </si>
  <si>
    <t>美國萬通保險</t>
  </si>
  <si>
    <t>Zurich Life</t>
  </si>
  <si>
    <t>Zurich Assurance</t>
  </si>
  <si>
    <t>英國友誠國際</t>
  </si>
  <si>
    <t>PLAL</t>
  </si>
  <si>
    <t>PLAL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</si>
</sst>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m\-yy"/>
    <numFmt numFmtId="192" formatCode="d\-m\-yy"/>
    <numFmt numFmtId="193" formatCode="_-* ###\ ###\ ###\ ##0_-;\-* ###\ ###\ ###\ ##0_-;_-* &quot;-&quot;_-;_-@_-"/>
    <numFmt numFmtId="194" formatCode="_-* ###,###,###,##0_-;\-* ###,###,###,##0_-;_-* &quot;-&quot;_-;_-@_-"/>
    <numFmt numFmtId="195" formatCode="mmm\-yyyy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0" fillId="0" borderId="0" xfId="0" applyNumberFormat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0" xfId="0" applyNumberFormat="1" applyAlignment="1">
      <alignment/>
    </xf>
    <xf numFmtId="192" fontId="5" fillId="0" borderId="0" xfId="0" applyNumberFormat="1" applyFont="1" applyAlignment="1">
      <alignment horizontal="right"/>
    </xf>
    <xf numFmtId="192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Border="1" applyAlignment="1">
      <alignment horizontal="centerContinuous"/>
    </xf>
    <xf numFmtId="193" fontId="5" fillId="0" borderId="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41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41" fontId="13" fillId="0" borderId="0" xfId="0" applyNumberFormat="1" applyFont="1" applyBorder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3"/>
  <sheetViews>
    <sheetView showGridLines="0" tabSelected="1" zoomScale="85" zoomScaleNormal="85" workbookViewId="0" topLeftCell="A26">
      <selection activeCell="J62" sqref="J62"/>
    </sheetView>
  </sheetViews>
  <sheetFormatPr defaultColWidth="9.140625" defaultRowHeight="12.75"/>
  <cols>
    <col min="1" max="2" width="20.7109375" style="0" customWidth="1"/>
    <col min="3" max="3" width="9.7109375" style="1" customWidth="1"/>
    <col min="4" max="5" width="11.7109375" style="0" customWidth="1"/>
    <col min="6" max="6" width="10.00390625" style="0" customWidth="1"/>
    <col min="7" max="7" width="9.57421875" style="0" customWidth="1"/>
    <col min="8" max="8" width="11.00390625" style="0" customWidth="1"/>
  </cols>
  <sheetData>
    <row r="1" spans="1:8" s="39" customFormat="1" ht="33" customHeight="1">
      <c r="A1" s="38"/>
      <c r="B1" s="41" t="s">
        <v>107</v>
      </c>
      <c r="C1" s="41"/>
      <c r="D1" s="41"/>
      <c r="E1" s="41"/>
      <c r="F1" s="41"/>
      <c r="G1" s="41"/>
      <c r="H1" s="41"/>
    </row>
    <row r="2" spans="1:7" ht="33" customHeight="1">
      <c r="A2" s="42" t="s">
        <v>108</v>
      </c>
      <c r="B2" s="42"/>
      <c r="C2" s="42"/>
      <c r="D2" s="42"/>
      <c r="E2" s="42"/>
      <c r="F2" s="42"/>
      <c r="G2" s="42"/>
    </row>
    <row r="3" ht="9.75" customHeight="1"/>
    <row r="4" ht="9.75" customHeight="1"/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17" t="s">
        <v>12</v>
      </c>
      <c r="D7" s="5"/>
      <c r="E7" s="5"/>
      <c r="F7" s="25" t="s">
        <v>14</v>
      </c>
      <c r="G7" s="25" t="s">
        <v>14</v>
      </c>
      <c r="H7" s="10"/>
    </row>
    <row r="8" spans="1:8" ht="37.5" customHeight="1" thickBot="1">
      <c r="A8" s="16" t="s">
        <v>34</v>
      </c>
      <c r="B8" s="30" t="s">
        <v>81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</row>
    <row r="9" spans="1:8" ht="25.5" customHeight="1">
      <c r="A9" s="4"/>
      <c r="B9" s="4"/>
      <c r="C9" s="8"/>
      <c r="D9" s="9"/>
      <c r="E9" s="32" t="s">
        <v>71</v>
      </c>
      <c r="F9" s="32" t="s">
        <v>71</v>
      </c>
      <c r="G9" s="32" t="s">
        <v>71</v>
      </c>
      <c r="H9" s="32" t="s">
        <v>71</v>
      </c>
    </row>
    <row r="10" spans="1:14" s="3" customFormat="1" ht="12" customHeight="1">
      <c r="A10" s="9" t="s">
        <v>0</v>
      </c>
      <c r="B10" s="9" t="s">
        <v>0</v>
      </c>
      <c r="C10" s="19">
        <v>38352</v>
      </c>
      <c r="D10" s="36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4"/>
    </row>
    <row r="11" spans="1:14" s="3" customFormat="1" ht="12" customHeight="1">
      <c r="A11" s="37" t="s">
        <v>100</v>
      </c>
      <c r="B11" s="9" t="s">
        <v>35</v>
      </c>
      <c r="C11" s="19">
        <v>38321</v>
      </c>
      <c r="D11" s="36">
        <v>1318958</v>
      </c>
      <c r="E11" s="10">
        <v>440587567</v>
      </c>
      <c r="F11" s="10">
        <v>10122563</v>
      </c>
      <c r="G11" s="10">
        <v>937329</v>
      </c>
      <c r="H11" s="10">
        <v>36566132</v>
      </c>
      <c r="I11" s="10"/>
      <c r="J11" s="10"/>
      <c r="K11" s="10"/>
      <c r="L11" s="10"/>
      <c r="M11" s="10"/>
      <c r="N11" s="14"/>
    </row>
    <row r="12" spans="1:14" s="3" customFormat="1" ht="12" customHeight="1">
      <c r="A12" s="37" t="s">
        <v>101</v>
      </c>
      <c r="B12" s="9" t="s">
        <v>36</v>
      </c>
      <c r="C12" s="19">
        <v>38321</v>
      </c>
      <c r="D12" s="36">
        <v>294251</v>
      </c>
      <c r="E12" s="10">
        <v>894392</v>
      </c>
      <c r="F12" s="10">
        <v>343162</v>
      </c>
      <c r="G12" s="10">
        <v>0</v>
      </c>
      <c r="H12" s="10">
        <v>203081</v>
      </c>
      <c r="I12" s="10"/>
      <c r="J12" s="10"/>
      <c r="K12" s="10"/>
      <c r="L12" s="10"/>
      <c r="M12" s="10"/>
      <c r="N12" s="14"/>
    </row>
    <row r="13" spans="1:14" s="3" customFormat="1" ht="12" customHeight="1">
      <c r="A13" s="37" t="s">
        <v>15</v>
      </c>
      <c r="B13" s="9" t="s">
        <v>37</v>
      </c>
      <c r="C13" s="19">
        <v>38352</v>
      </c>
      <c r="D13" s="36">
        <v>144</v>
      </c>
      <c r="E13" s="10">
        <v>160026</v>
      </c>
      <c r="F13" s="10">
        <v>343</v>
      </c>
      <c r="G13" s="10">
        <v>0</v>
      </c>
      <c r="H13" s="10">
        <v>2391</v>
      </c>
      <c r="I13" s="10"/>
      <c r="J13" s="10"/>
      <c r="K13" s="10"/>
      <c r="L13" s="10"/>
      <c r="M13" s="10"/>
      <c r="N13" s="14"/>
    </row>
    <row r="14" spans="1:14" s="3" customFormat="1" ht="12" customHeight="1">
      <c r="A14" s="37" t="s">
        <v>16</v>
      </c>
      <c r="B14" s="9" t="s">
        <v>38</v>
      </c>
      <c r="C14" s="19">
        <v>38352</v>
      </c>
      <c r="D14" s="36">
        <v>247</v>
      </c>
      <c r="E14" s="10">
        <v>369566</v>
      </c>
      <c r="F14" s="10">
        <v>3627</v>
      </c>
      <c r="G14" s="10">
        <v>1</v>
      </c>
      <c r="H14" s="10">
        <v>31183</v>
      </c>
      <c r="I14" s="10"/>
      <c r="J14" s="10"/>
      <c r="K14" s="10"/>
      <c r="L14" s="10"/>
      <c r="M14" s="10"/>
      <c r="N14" s="14"/>
    </row>
    <row r="15" spans="1:14" s="3" customFormat="1" ht="24" customHeight="1">
      <c r="A15" s="37" t="s">
        <v>106</v>
      </c>
      <c r="B15" s="9" t="s">
        <v>82</v>
      </c>
      <c r="C15" s="19">
        <v>38352</v>
      </c>
      <c r="D15" s="36">
        <v>10568</v>
      </c>
      <c r="E15" s="10">
        <v>3580688</v>
      </c>
      <c r="F15" s="10">
        <v>111280</v>
      </c>
      <c r="G15" s="10">
        <v>60501</v>
      </c>
      <c r="H15" s="10">
        <v>173680</v>
      </c>
      <c r="I15" s="10"/>
      <c r="J15" s="10"/>
      <c r="K15" s="10"/>
      <c r="L15" s="10"/>
      <c r="M15" s="10"/>
      <c r="N15" s="14"/>
    </row>
    <row r="16" spans="1:14" s="3" customFormat="1" ht="12">
      <c r="A16" s="37" t="s">
        <v>102</v>
      </c>
      <c r="B16" s="9" t="s">
        <v>39</v>
      </c>
      <c r="C16" s="19">
        <v>38352</v>
      </c>
      <c r="D16" s="36">
        <v>550687</v>
      </c>
      <c r="E16" s="10">
        <v>204027198</v>
      </c>
      <c r="F16" s="10">
        <v>3749411</v>
      </c>
      <c r="G16" s="10">
        <v>5928</v>
      </c>
      <c r="H16" s="10">
        <v>19401249</v>
      </c>
      <c r="I16" s="10"/>
      <c r="J16" s="10"/>
      <c r="K16" s="10"/>
      <c r="L16" s="10"/>
      <c r="M16" s="10"/>
      <c r="N16" s="14"/>
    </row>
    <row r="17" spans="1:14" s="3" customFormat="1" ht="12" customHeight="1">
      <c r="A17" s="37" t="s">
        <v>103</v>
      </c>
      <c r="B17" s="9" t="s">
        <v>40</v>
      </c>
      <c r="C17" s="19">
        <v>38352</v>
      </c>
      <c r="D17" s="36">
        <v>194236</v>
      </c>
      <c r="E17" s="10">
        <v>36175141</v>
      </c>
      <c r="F17" s="10">
        <v>1084759</v>
      </c>
      <c r="G17" s="10">
        <v>10442</v>
      </c>
      <c r="H17" s="10">
        <v>984533</v>
      </c>
      <c r="I17" s="10"/>
      <c r="J17" s="10"/>
      <c r="K17" s="10"/>
      <c r="L17" s="10"/>
      <c r="M17" s="10"/>
      <c r="N17" s="14"/>
    </row>
    <row r="18" spans="1:14" s="3" customFormat="1" ht="12" customHeight="1">
      <c r="A18" s="37" t="s">
        <v>17</v>
      </c>
      <c r="B18" s="9" t="s">
        <v>41</v>
      </c>
      <c r="C18" s="19">
        <v>38352</v>
      </c>
      <c r="D18" s="36">
        <v>30</v>
      </c>
      <c r="E18" s="10">
        <v>1665</v>
      </c>
      <c r="F18" s="10">
        <v>46</v>
      </c>
      <c r="G18" s="10">
        <v>0</v>
      </c>
      <c r="H18" s="10">
        <v>1987</v>
      </c>
      <c r="I18" s="10"/>
      <c r="J18" s="10"/>
      <c r="K18" s="10"/>
      <c r="L18" s="10"/>
      <c r="M18" s="10"/>
      <c r="N18" s="14"/>
    </row>
    <row r="19" spans="1:14" s="3" customFormat="1" ht="12" customHeight="1">
      <c r="A19" s="37" t="s">
        <v>18</v>
      </c>
      <c r="B19" s="9" t="s">
        <v>42</v>
      </c>
      <c r="C19" s="19">
        <v>38352</v>
      </c>
      <c r="D19" s="36">
        <v>17111</v>
      </c>
      <c r="E19" s="10">
        <v>3526869</v>
      </c>
      <c r="F19" s="10">
        <v>341016</v>
      </c>
      <c r="G19" s="10">
        <v>5964</v>
      </c>
      <c r="H19" s="10">
        <v>658651</v>
      </c>
      <c r="I19" s="10"/>
      <c r="J19" s="10"/>
      <c r="K19" s="10"/>
      <c r="L19" s="10"/>
      <c r="M19" s="10"/>
      <c r="N19" s="14"/>
    </row>
    <row r="20" spans="1:14" s="3" customFormat="1" ht="24" customHeight="1">
      <c r="A20" s="37" t="s">
        <v>19</v>
      </c>
      <c r="B20" s="9" t="s">
        <v>43</v>
      </c>
      <c r="C20" s="19">
        <v>38352</v>
      </c>
      <c r="D20" s="36">
        <v>58790</v>
      </c>
      <c r="E20" s="10">
        <v>16023297</v>
      </c>
      <c r="F20" s="10">
        <v>450902</v>
      </c>
      <c r="G20" s="10">
        <v>1813200</v>
      </c>
      <c r="H20" s="10">
        <v>5085721</v>
      </c>
      <c r="I20" s="10"/>
      <c r="J20" s="10"/>
      <c r="K20" s="10"/>
      <c r="L20" s="10"/>
      <c r="M20" s="10"/>
      <c r="N20" s="14"/>
    </row>
    <row r="21" spans="1:14" s="3" customFormat="1" ht="12">
      <c r="A21" s="9" t="s">
        <v>1</v>
      </c>
      <c r="B21" s="9" t="s">
        <v>1</v>
      </c>
      <c r="C21" s="19">
        <v>38352</v>
      </c>
      <c r="D21" s="36">
        <v>4</v>
      </c>
      <c r="E21" s="10">
        <v>8564</v>
      </c>
      <c r="F21" s="10">
        <v>33</v>
      </c>
      <c r="G21" s="10">
        <v>0</v>
      </c>
      <c r="H21" s="10">
        <v>1</v>
      </c>
      <c r="I21" s="10"/>
      <c r="J21" s="10"/>
      <c r="K21" s="10"/>
      <c r="L21" s="10"/>
      <c r="M21" s="10"/>
      <c r="N21" s="14"/>
    </row>
    <row r="22" spans="1:14" s="3" customFormat="1" ht="12" customHeight="1">
      <c r="A22" s="37" t="s">
        <v>20</v>
      </c>
      <c r="B22" s="9" t="s">
        <v>44</v>
      </c>
      <c r="C22" s="19">
        <v>38352</v>
      </c>
      <c r="D22" s="36">
        <v>77372</v>
      </c>
      <c r="E22" s="10">
        <v>23732744</v>
      </c>
      <c r="F22" s="10">
        <v>677551</v>
      </c>
      <c r="G22" s="10">
        <v>2295812</v>
      </c>
      <c r="H22" s="10">
        <v>4965024</v>
      </c>
      <c r="I22" s="10"/>
      <c r="J22" s="10"/>
      <c r="K22" s="10"/>
      <c r="L22" s="10"/>
      <c r="M22" s="10"/>
      <c r="N22" s="14"/>
    </row>
    <row r="23" spans="1:14" s="3" customFormat="1" ht="12" customHeight="1">
      <c r="A23" s="37" t="s">
        <v>21</v>
      </c>
      <c r="B23" s="9" t="s">
        <v>45</v>
      </c>
      <c r="C23" s="19">
        <v>38352</v>
      </c>
      <c r="D23" s="36">
        <v>13862</v>
      </c>
      <c r="E23" s="10">
        <v>2809415</v>
      </c>
      <c r="F23" s="10">
        <v>35913</v>
      </c>
      <c r="G23" s="10">
        <v>15</v>
      </c>
      <c r="H23" s="10">
        <v>30146</v>
      </c>
      <c r="I23" s="10"/>
      <c r="J23" s="10"/>
      <c r="K23" s="10"/>
      <c r="L23" s="10"/>
      <c r="M23" s="10"/>
      <c r="N23" s="14"/>
    </row>
    <row r="24" spans="1:14" s="3" customFormat="1" ht="12" customHeight="1">
      <c r="A24" s="37" t="s">
        <v>90</v>
      </c>
      <c r="B24" s="9" t="s">
        <v>83</v>
      </c>
      <c r="C24" s="19">
        <v>38352</v>
      </c>
      <c r="D24" s="36">
        <v>95569</v>
      </c>
      <c r="E24" s="10">
        <v>2809257</v>
      </c>
      <c r="F24" s="10">
        <v>513455</v>
      </c>
      <c r="G24" s="10">
        <v>796281</v>
      </c>
      <c r="H24" s="10">
        <v>1310217</v>
      </c>
      <c r="I24" s="10"/>
      <c r="J24" s="10"/>
      <c r="K24" s="10"/>
      <c r="L24" s="10"/>
      <c r="M24" s="10"/>
      <c r="N24" s="14"/>
    </row>
    <row r="25" spans="1:14" s="3" customFormat="1" ht="24" customHeight="1">
      <c r="A25" s="9" t="s">
        <v>2</v>
      </c>
      <c r="B25" s="9" t="s">
        <v>2</v>
      </c>
      <c r="C25" s="19">
        <v>38352</v>
      </c>
      <c r="D25" s="36">
        <v>6444</v>
      </c>
      <c r="E25" s="10">
        <v>4826139</v>
      </c>
      <c r="F25" s="10">
        <v>76738</v>
      </c>
      <c r="G25" s="10">
        <v>0</v>
      </c>
      <c r="H25" s="10">
        <v>1087477</v>
      </c>
      <c r="I25" s="10"/>
      <c r="J25" s="10"/>
      <c r="K25" s="10"/>
      <c r="L25" s="10"/>
      <c r="M25" s="10"/>
      <c r="N25" s="14"/>
    </row>
    <row r="26" spans="1:14" s="3" customFormat="1" ht="12" customHeight="1">
      <c r="A26" s="37" t="s">
        <v>22</v>
      </c>
      <c r="B26" s="9" t="s">
        <v>72</v>
      </c>
      <c r="C26" s="19">
        <v>38352</v>
      </c>
      <c r="D26" s="36">
        <v>162801</v>
      </c>
      <c r="E26" s="10">
        <v>68852970</v>
      </c>
      <c r="F26" s="10">
        <v>1340067</v>
      </c>
      <c r="G26" s="10">
        <v>314990</v>
      </c>
      <c r="H26" s="10">
        <v>6661104</v>
      </c>
      <c r="I26" s="10"/>
      <c r="J26" s="10"/>
      <c r="K26" s="10"/>
      <c r="L26" s="10"/>
      <c r="M26" s="10"/>
      <c r="N26" s="14"/>
    </row>
    <row r="27" spans="1:14" s="3" customFormat="1" ht="12" customHeight="1">
      <c r="A27" s="9" t="s">
        <v>3</v>
      </c>
      <c r="B27" s="9" t="s">
        <v>3</v>
      </c>
      <c r="C27" s="19">
        <v>38352</v>
      </c>
      <c r="D27" s="36">
        <v>0</v>
      </c>
      <c r="E27" s="10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4"/>
    </row>
    <row r="28" spans="1:14" s="3" customFormat="1" ht="12" customHeight="1">
      <c r="A28" s="37" t="s">
        <v>23</v>
      </c>
      <c r="B28" s="9" t="s">
        <v>46</v>
      </c>
      <c r="C28" s="19">
        <v>38352</v>
      </c>
      <c r="D28" s="36">
        <v>14684</v>
      </c>
      <c r="E28" s="10">
        <v>9856137</v>
      </c>
      <c r="F28" s="10">
        <v>89243</v>
      </c>
      <c r="G28" s="10">
        <v>0</v>
      </c>
      <c r="H28" s="10">
        <v>2043163</v>
      </c>
      <c r="I28" s="10"/>
      <c r="J28" s="10"/>
      <c r="K28" s="10"/>
      <c r="L28" s="10"/>
      <c r="M28" s="10"/>
      <c r="N28" s="14"/>
    </row>
    <row r="29" spans="1:14" s="3" customFormat="1" ht="12" customHeight="1">
      <c r="A29" s="37" t="s">
        <v>24</v>
      </c>
      <c r="B29" s="9" t="s">
        <v>47</v>
      </c>
      <c r="C29" s="19">
        <v>38352</v>
      </c>
      <c r="D29" s="36">
        <v>72583</v>
      </c>
      <c r="E29" s="10">
        <v>13407500</v>
      </c>
      <c r="F29" s="10">
        <v>458029</v>
      </c>
      <c r="G29" s="10">
        <v>0</v>
      </c>
      <c r="H29" s="10">
        <v>813964</v>
      </c>
      <c r="I29" s="10"/>
      <c r="J29" s="10"/>
      <c r="K29" s="10"/>
      <c r="L29" s="10"/>
      <c r="M29" s="10"/>
      <c r="N29" s="14"/>
    </row>
    <row r="30" spans="1:14" s="3" customFormat="1" ht="24" customHeight="1">
      <c r="A30" s="9" t="s">
        <v>84</v>
      </c>
      <c r="B30" s="9" t="s">
        <v>84</v>
      </c>
      <c r="C30" s="19">
        <v>38352</v>
      </c>
      <c r="D30" s="36">
        <v>4086</v>
      </c>
      <c r="E30" s="10">
        <v>2765055</v>
      </c>
      <c r="F30" s="10">
        <v>26527</v>
      </c>
      <c r="G30" s="10">
        <v>0</v>
      </c>
      <c r="H30" s="10">
        <v>203746</v>
      </c>
      <c r="I30" s="10"/>
      <c r="J30" s="10"/>
      <c r="K30" s="10"/>
      <c r="L30" s="10"/>
      <c r="M30" s="10"/>
      <c r="N30" s="14"/>
    </row>
    <row r="31" spans="1:14" s="3" customFormat="1" ht="12" customHeight="1">
      <c r="A31" s="40" t="s">
        <v>113</v>
      </c>
      <c r="B31" s="9" t="s">
        <v>85</v>
      </c>
      <c r="C31" s="19">
        <v>38352</v>
      </c>
      <c r="D31" s="36">
        <v>116</v>
      </c>
      <c r="E31" s="10">
        <v>1150</v>
      </c>
      <c r="F31" s="10">
        <v>97</v>
      </c>
      <c r="G31" s="10">
        <v>0</v>
      </c>
      <c r="H31" s="10">
        <v>83768</v>
      </c>
      <c r="I31" s="10"/>
      <c r="J31" s="10"/>
      <c r="K31" s="10"/>
      <c r="L31" s="10"/>
      <c r="M31" s="10"/>
      <c r="N31" s="14"/>
    </row>
    <row r="32" spans="1:14" s="3" customFormat="1" ht="12" customHeight="1">
      <c r="A32" s="9" t="s">
        <v>10</v>
      </c>
      <c r="B32" s="9" t="s">
        <v>10</v>
      </c>
      <c r="C32" s="19">
        <v>38352</v>
      </c>
      <c r="D32" s="36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10"/>
      <c r="N32" s="14"/>
    </row>
    <row r="33" spans="1:14" s="3" customFormat="1" ht="12" customHeight="1">
      <c r="A33" s="37" t="s">
        <v>91</v>
      </c>
      <c r="B33" s="9" t="s">
        <v>48</v>
      </c>
      <c r="C33" s="19">
        <v>38352</v>
      </c>
      <c r="D33" s="36">
        <v>216474</v>
      </c>
      <c r="E33" s="10">
        <v>51810623</v>
      </c>
      <c r="F33" s="10">
        <v>3862632</v>
      </c>
      <c r="G33" s="10">
        <v>67475</v>
      </c>
      <c r="H33" s="10">
        <v>7512894</v>
      </c>
      <c r="I33" s="10"/>
      <c r="J33" s="10"/>
      <c r="K33" s="10"/>
      <c r="L33" s="10"/>
      <c r="M33" s="10"/>
      <c r="N33" s="14"/>
    </row>
    <row r="34" spans="1:14" s="3" customFormat="1" ht="12" customHeight="1">
      <c r="A34" s="37" t="s">
        <v>73</v>
      </c>
      <c r="B34" s="9" t="s">
        <v>74</v>
      </c>
      <c r="C34" s="19">
        <v>38352</v>
      </c>
      <c r="D34" s="36">
        <v>22138</v>
      </c>
      <c r="E34" s="10">
        <v>8463232</v>
      </c>
      <c r="F34" s="10">
        <v>285378</v>
      </c>
      <c r="G34" s="10">
        <v>129492</v>
      </c>
      <c r="H34" s="10">
        <v>775484</v>
      </c>
      <c r="I34" s="10"/>
      <c r="J34" s="10"/>
      <c r="K34" s="10"/>
      <c r="L34" s="10"/>
      <c r="M34" s="10"/>
      <c r="N34" s="14"/>
    </row>
    <row r="35" spans="1:14" s="3" customFormat="1" ht="24" customHeight="1">
      <c r="A35" s="37" t="s">
        <v>92</v>
      </c>
      <c r="B35" s="9" t="s">
        <v>49</v>
      </c>
      <c r="C35" s="19">
        <v>38352</v>
      </c>
      <c r="D35" s="36">
        <v>4155</v>
      </c>
      <c r="E35" s="10">
        <v>2795516</v>
      </c>
      <c r="F35" s="10">
        <v>12653</v>
      </c>
      <c r="G35" s="10">
        <v>279</v>
      </c>
      <c r="H35" s="10">
        <v>11803</v>
      </c>
      <c r="I35" s="10"/>
      <c r="J35" s="10"/>
      <c r="K35" s="10"/>
      <c r="L35" s="10"/>
      <c r="M35" s="10"/>
      <c r="N35" s="14"/>
    </row>
    <row r="36" spans="1:14" s="3" customFormat="1" ht="12">
      <c r="A36" s="37" t="s">
        <v>93</v>
      </c>
      <c r="B36" s="9" t="s">
        <v>50</v>
      </c>
      <c r="C36" s="19">
        <v>38352</v>
      </c>
      <c r="D36" s="36">
        <v>131035</v>
      </c>
      <c r="E36" s="10">
        <v>82120181</v>
      </c>
      <c r="F36" s="10">
        <v>3927351</v>
      </c>
      <c r="G36" s="10">
        <v>1492226</v>
      </c>
      <c r="H36" s="10">
        <v>7757373</v>
      </c>
      <c r="I36" s="10"/>
      <c r="J36" s="10"/>
      <c r="K36" s="10"/>
      <c r="L36" s="10"/>
      <c r="M36" s="10"/>
      <c r="N36" s="14"/>
    </row>
    <row r="37" spans="1:14" s="3" customFormat="1" ht="12" customHeight="1">
      <c r="A37" s="37" t="s">
        <v>104</v>
      </c>
      <c r="B37" s="9" t="s">
        <v>51</v>
      </c>
      <c r="C37" s="19">
        <v>38352</v>
      </c>
      <c r="D37" s="36">
        <v>179255</v>
      </c>
      <c r="E37" s="10">
        <v>72374836</v>
      </c>
      <c r="F37" s="10">
        <v>1670149</v>
      </c>
      <c r="G37" s="10">
        <v>286977</v>
      </c>
      <c r="H37" s="10">
        <v>5491966</v>
      </c>
      <c r="I37" s="10"/>
      <c r="J37" s="10"/>
      <c r="K37" s="10"/>
      <c r="L37" s="10"/>
      <c r="M37" s="10"/>
      <c r="N37" s="14"/>
    </row>
    <row r="38" spans="1:14" s="3" customFormat="1" ht="12" customHeight="1">
      <c r="A38" s="9" t="s">
        <v>52</v>
      </c>
      <c r="B38" s="9" t="s">
        <v>52</v>
      </c>
      <c r="C38" s="19">
        <v>38352</v>
      </c>
      <c r="D38" s="36">
        <v>18</v>
      </c>
      <c r="E38" s="10">
        <v>11134</v>
      </c>
      <c r="F38" s="10">
        <v>177</v>
      </c>
      <c r="G38" s="10">
        <v>0</v>
      </c>
      <c r="H38" s="10">
        <v>6666</v>
      </c>
      <c r="I38" s="10"/>
      <c r="J38" s="10"/>
      <c r="K38" s="10"/>
      <c r="L38" s="10"/>
      <c r="M38" s="10"/>
      <c r="N38" s="14"/>
    </row>
    <row r="39" spans="1:14" s="3" customFormat="1" ht="12" customHeight="1">
      <c r="A39" s="37" t="s">
        <v>25</v>
      </c>
      <c r="B39" s="9" t="s">
        <v>53</v>
      </c>
      <c r="C39" s="19">
        <v>38352</v>
      </c>
      <c r="D39" s="36">
        <v>0</v>
      </c>
      <c r="E39" s="10">
        <v>0</v>
      </c>
      <c r="F39" s="10">
        <v>0</v>
      </c>
      <c r="G39" s="10">
        <v>0</v>
      </c>
      <c r="H39" s="10">
        <v>0</v>
      </c>
      <c r="I39" s="10"/>
      <c r="J39" s="10"/>
      <c r="K39" s="10"/>
      <c r="L39" s="10"/>
      <c r="M39" s="10"/>
      <c r="N39" s="14"/>
    </row>
    <row r="40" spans="1:14" s="3" customFormat="1" ht="24" customHeight="1">
      <c r="A40" s="37" t="s">
        <v>105</v>
      </c>
      <c r="B40" s="9" t="s">
        <v>54</v>
      </c>
      <c r="C40" s="19">
        <v>38352</v>
      </c>
      <c r="D40" s="36">
        <v>640052</v>
      </c>
      <c r="E40" s="10">
        <v>294242159</v>
      </c>
      <c r="F40" s="10">
        <v>6317689</v>
      </c>
      <c r="G40" s="10">
        <v>155962</v>
      </c>
      <c r="H40" s="10">
        <v>20471469</v>
      </c>
      <c r="I40" s="10"/>
      <c r="J40" s="10"/>
      <c r="K40" s="10"/>
      <c r="L40" s="10"/>
      <c r="M40" s="10"/>
      <c r="N40" s="14"/>
    </row>
    <row r="41" spans="1:14" s="3" customFormat="1" ht="12" customHeight="1">
      <c r="A41" s="9" t="s">
        <v>4</v>
      </c>
      <c r="B41" s="9" t="s">
        <v>4</v>
      </c>
      <c r="C41" s="19">
        <v>38352</v>
      </c>
      <c r="D41" s="36">
        <v>182</v>
      </c>
      <c r="E41" s="10">
        <v>239565</v>
      </c>
      <c r="F41" s="10">
        <v>3358</v>
      </c>
      <c r="G41" s="10">
        <v>0</v>
      </c>
      <c r="H41" s="10">
        <v>60574</v>
      </c>
      <c r="I41" s="10"/>
      <c r="J41" s="10"/>
      <c r="K41" s="10"/>
      <c r="L41" s="10"/>
      <c r="M41" s="10"/>
      <c r="N41" s="14"/>
    </row>
    <row r="42" spans="1:14" s="3" customFormat="1" ht="12" customHeight="1">
      <c r="A42" s="37" t="s">
        <v>110</v>
      </c>
      <c r="B42" s="9" t="s">
        <v>55</v>
      </c>
      <c r="C42" s="19">
        <v>38352</v>
      </c>
      <c r="D42" s="36">
        <v>138045</v>
      </c>
      <c r="E42" s="10">
        <v>75746571</v>
      </c>
      <c r="F42" s="10">
        <v>1124351</v>
      </c>
      <c r="G42" s="10">
        <v>145881</v>
      </c>
      <c r="H42" s="10">
        <v>2446123</v>
      </c>
      <c r="I42" s="10"/>
      <c r="J42" s="10"/>
      <c r="K42" s="10"/>
      <c r="L42" s="10"/>
      <c r="M42" s="10"/>
      <c r="N42" s="14"/>
    </row>
    <row r="43" spans="1:14" s="3" customFormat="1" ht="12" customHeight="1">
      <c r="A43" s="37" t="s">
        <v>26</v>
      </c>
      <c r="B43" s="9" t="s">
        <v>56</v>
      </c>
      <c r="C43" s="19">
        <v>38352</v>
      </c>
      <c r="D43" s="36">
        <v>99055</v>
      </c>
      <c r="E43" s="10">
        <v>5736375</v>
      </c>
      <c r="F43" s="10">
        <v>281310</v>
      </c>
      <c r="G43" s="10">
        <v>6864</v>
      </c>
      <c r="H43" s="10">
        <v>341371</v>
      </c>
      <c r="I43" s="10"/>
      <c r="J43" s="10"/>
      <c r="K43" s="10"/>
      <c r="L43" s="10"/>
      <c r="M43" s="10"/>
      <c r="N43" s="14"/>
    </row>
    <row r="44" spans="1:14" s="3" customFormat="1" ht="12" customHeight="1">
      <c r="A44" s="37" t="s">
        <v>94</v>
      </c>
      <c r="B44" s="9" t="s">
        <v>86</v>
      </c>
      <c r="C44" s="19">
        <v>38260</v>
      </c>
      <c r="D44" s="33">
        <v>118166</v>
      </c>
      <c r="E44" s="10">
        <v>49766854</v>
      </c>
      <c r="F44" s="10">
        <v>1059697</v>
      </c>
      <c r="G44" s="10">
        <v>15759</v>
      </c>
      <c r="H44" s="10">
        <v>1533915</v>
      </c>
      <c r="I44" s="10"/>
      <c r="J44" s="10"/>
      <c r="K44" s="10"/>
      <c r="L44" s="10"/>
      <c r="M44" s="10"/>
      <c r="N44" s="14"/>
    </row>
    <row r="45" spans="1:14" s="3" customFormat="1" ht="24" customHeight="1">
      <c r="A45" s="37" t="s">
        <v>27</v>
      </c>
      <c r="B45" s="9" t="s">
        <v>57</v>
      </c>
      <c r="C45" s="19">
        <v>38352</v>
      </c>
      <c r="D45" s="33">
        <v>83818</v>
      </c>
      <c r="E45" s="10">
        <v>53686333</v>
      </c>
      <c r="F45" s="10">
        <v>718531</v>
      </c>
      <c r="G45" s="10">
        <v>111477</v>
      </c>
      <c r="H45" s="10">
        <v>2677595</v>
      </c>
      <c r="I45" s="10"/>
      <c r="J45" s="10"/>
      <c r="K45" s="10"/>
      <c r="L45" s="10"/>
      <c r="M45" s="10"/>
      <c r="N45" s="14"/>
    </row>
    <row r="46" spans="1:14" s="3" customFormat="1" ht="12" customHeight="1">
      <c r="A46" s="9" t="s">
        <v>95</v>
      </c>
      <c r="B46" s="9" t="s">
        <v>5</v>
      </c>
      <c r="C46" s="19">
        <v>38352</v>
      </c>
      <c r="D46" s="33">
        <v>0</v>
      </c>
      <c r="E46" s="10">
        <v>0</v>
      </c>
      <c r="F46" s="10">
        <v>0</v>
      </c>
      <c r="G46" s="10">
        <v>0</v>
      </c>
      <c r="H46" s="10">
        <v>0</v>
      </c>
      <c r="I46" s="10"/>
      <c r="J46" s="10"/>
      <c r="K46" s="10"/>
      <c r="L46" s="10"/>
      <c r="M46" s="10"/>
      <c r="N46" s="14"/>
    </row>
    <row r="47" spans="1:14" s="3" customFormat="1" ht="12">
      <c r="A47" s="37" t="s">
        <v>28</v>
      </c>
      <c r="B47" s="9" t="s">
        <v>58</v>
      </c>
      <c r="C47" s="19">
        <v>38352</v>
      </c>
      <c r="D47" s="33">
        <v>274455</v>
      </c>
      <c r="E47" s="10">
        <v>87081416</v>
      </c>
      <c r="F47" s="10">
        <v>1715951</v>
      </c>
      <c r="G47" s="10">
        <v>117624</v>
      </c>
      <c r="H47" s="10">
        <v>4222001</v>
      </c>
      <c r="I47" s="10"/>
      <c r="J47" s="10"/>
      <c r="K47" s="10"/>
      <c r="L47" s="10"/>
      <c r="M47" s="10"/>
      <c r="N47" s="14"/>
    </row>
    <row r="48" spans="1:14" s="3" customFormat="1" ht="12" customHeight="1">
      <c r="A48" s="37" t="s">
        <v>29</v>
      </c>
      <c r="B48" s="9" t="s">
        <v>59</v>
      </c>
      <c r="C48" s="19">
        <v>38352</v>
      </c>
      <c r="D48" s="33">
        <v>853</v>
      </c>
      <c r="E48" s="10">
        <v>488013</v>
      </c>
      <c r="F48" s="10">
        <v>3883</v>
      </c>
      <c r="G48" s="10">
        <v>0</v>
      </c>
      <c r="H48" s="10">
        <v>10185</v>
      </c>
      <c r="I48" s="10"/>
      <c r="J48" s="10"/>
      <c r="K48" s="10"/>
      <c r="L48" s="10"/>
      <c r="M48" s="10"/>
      <c r="N48" s="14"/>
    </row>
    <row r="49" spans="1:14" s="3" customFormat="1" ht="12" customHeight="1">
      <c r="A49" s="9" t="s">
        <v>114</v>
      </c>
      <c r="B49" s="9" t="s">
        <v>115</v>
      </c>
      <c r="C49" s="19">
        <v>38352</v>
      </c>
      <c r="D49" s="33">
        <v>451</v>
      </c>
      <c r="E49" s="10">
        <v>729433</v>
      </c>
      <c r="F49" s="10">
        <v>3512</v>
      </c>
      <c r="G49" s="10">
        <v>0</v>
      </c>
      <c r="H49" s="10">
        <v>9098</v>
      </c>
      <c r="I49" s="10"/>
      <c r="J49" s="10"/>
      <c r="K49" s="10"/>
      <c r="L49" s="10"/>
      <c r="M49" s="10"/>
      <c r="N49" s="14"/>
    </row>
    <row r="50" spans="1:8" s="39" customFormat="1" ht="33" customHeight="1">
      <c r="A50" s="38"/>
      <c r="B50" s="41" t="s">
        <v>107</v>
      </c>
      <c r="C50" s="41"/>
      <c r="D50" s="41"/>
      <c r="E50" s="41"/>
      <c r="F50" s="41"/>
      <c r="G50" s="41"/>
      <c r="H50" s="41"/>
    </row>
    <row r="51" spans="1:8" ht="33" customHeight="1">
      <c r="A51" s="42" t="s">
        <v>109</v>
      </c>
      <c r="B51" s="42"/>
      <c r="C51" s="42"/>
      <c r="D51" s="42"/>
      <c r="E51" s="42"/>
      <c r="F51" s="42"/>
      <c r="G51" s="42"/>
      <c r="H51" s="42"/>
    </row>
    <row r="52" spans="1:7" ht="9.75" customHeight="1">
      <c r="A52" s="42"/>
      <c r="B52" s="42"/>
      <c r="C52" s="42"/>
      <c r="D52" s="42"/>
      <c r="E52" s="2"/>
      <c r="F52" s="2"/>
      <c r="G52" s="2"/>
    </row>
    <row r="53" spans="1:7" ht="9.75" customHeight="1">
      <c r="A53" s="42"/>
      <c r="B53" s="42"/>
      <c r="C53" s="42"/>
      <c r="D53" s="42"/>
      <c r="E53" s="2"/>
      <c r="F53" s="2"/>
      <c r="G53" s="2"/>
    </row>
    <row r="54" spans="3:4" ht="9.75" customHeight="1">
      <c r="C54" s="20"/>
      <c r="D54" s="26"/>
    </row>
    <row r="55" spans="1:7" ht="9.75" customHeight="1">
      <c r="A55" s="4"/>
      <c r="B55" s="4"/>
      <c r="C55" s="19"/>
      <c r="D55" s="27"/>
      <c r="E55" s="6"/>
      <c r="F55" s="6"/>
      <c r="G55" s="7"/>
    </row>
    <row r="56" spans="1:8" ht="12.75">
      <c r="A56" s="4"/>
      <c r="B56" s="4"/>
      <c r="C56" s="23" t="s">
        <v>11</v>
      </c>
      <c r="D56" s="28"/>
      <c r="E56" s="10"/>
      <c r="F56" s="25" t="s">
        <v>13</v>
      </c>
      <c r="G56" s="25" t="s">
        <v>13</v>
      </c>
      <c r="H56" s="10"/>
    </row>
    <row r="57" spans="1:8" ht="37.5" customHeight="1" thickBot="1">
      <c r="A57" s="16" t="s">
        <v>34</v>
      </c>
      <c r="B57" s="30" t="s">
        <v>81</v>
      </c>
      <c r="C57" s="31" t="s">
        <v>65</v>
      </c>
      <c r="D57" s="31" t="s">
        <v>66</v>
      </c>
      <c r="E57" s="31" t="s">
        <v>67</v>
      </c>
      <c r="F57" s="31" t="s">
        <v>68</v>
      </c>
      <c r="G57" s="31" t="s">
        <v>69</v>
      </c>
      <c r="H57" s="31" t="s">
        <v>70</v>
      </c>
    </row>
    <row r="58" spans="1:8" ht="25.5" customHeight="1">
      <c r="A58" s="4"/>
      <c r="B58" s="4"/>
      <c r="C58" s="19"/>
      <c r="D58" s="29"/>
      <c r="E58" s="32" t="s">
        <v>71</v>
      </c>
      <c r="F58" s="32" t="s">
        <v>71</v>
      </c>
      <c r="G58" s="32" t="s">
        <v>71</v>
      </c>
      <c r="H58" s="32" t="s">
        <v>71</v>
      </c>
    </row>
    <row r="59" spans="1:14" s="3" customFormat="1" ht="12" customHeight="1">
      <c r="A59" s="9" t="s">
        <v>6</v>
      </c>
      <c r="B59" s="9" t="s">
        <v>6</v>
      </c>
      <c r="C59" s="19">
        <v>38352</v>
      </c>
      <c r="D59" s="33">
        <v>117</v>
      </c>
      <c r="E59" s="10">
        <v>157833</v>
      </c>
      <c r="F59" s="10">
        <v>461</v>
      </c>
      <c r="G59" s="10">
        <v>0</v>
      </c>
      <c r="H59" s="10">
        <v>2464</v>
      </c>
      <c r="I59" s="10"/>
      <c r="J59" s="10"/>
      <c r="K59" s="10"/>
      <c r="L59" s="10"/>
      <c r="M59" s="10"/>
      <c r="N59" s="14"/>
    </row>
    <row r="60" spans="1:14" s="3" customFormat="1" ht="12" customHeight="1">
      <c r="A60" s="37" t="s">
        <v>30</v>
      </c>
      <c r="B60" s="9" t="s">
        <v>60</v>
      </c>
      <c r="C60" s="19">
        <v>38352</v>
      </c>
      <c r="D60" s="33">
        <v>0</v>
      </c>
      <c r="E60" s="10">
        <v>0</v>
      </c>
      <c r="F60" s="10">
        <v>0</v>
      </c>
      <c r="G60" s="10">
        <v>0</v>
      </c>
      <c r="H60" s="10">
        <v>0</v>
      </c>
      <c r="I60" s="10"/>
      <c r="J60" s="10"/>
      <c r="K60" s="10"/>
      <c r="L60" s="10"/>
      <c r="M60" s="10"/>
      <c r="N60" s="14"/>
    </row>
    <row r="61" spans="1:14" s="3" customFormat="1" ht="12" customHeight="1">
      <c r="A61" s="37" t="s">
        <v>31</v>
      </c>
      <c r="B61" s="9" t="s">
        <v>61</v>
      </c>
      <c r="C61" s="19">
        <v>38352</v>
      </c>
      <c r="D61" s="33">
        <v>370356</v>
      </c>
      <c r="E61" s="10">
        <v>204980751</v>
      </c>
      <c r="F61" s="10">
        <v>3211398</v>
      </c>
      <c r="G61" s="10">
        <v>403698</v>
      </c>
      <c r="H61" s="10">
        <v>14062379</v>
      </c>
      <c r="I61" s="10"/>
      <c r="J61" s="10"/>
      <c r="K61" s="10"/>
      <c r="L61" s="10"/>
      <c r="M61" s="10"/>
      <c r="N61" s="14"/>
    </row>
    <row r="62" spans="1:14" s="3" customFormat="1" ht="12">
      <c r="A62" s="9" t="s">
        <v>7</v>
      </c>
      <c r="B62" s="9" t="s">
        <v>7</v>
      </c>
      <c r="C62" s="19">
        <v>38352</v>
      </c>
      <c r="D62" s="33">
        <v>24</v>
      </c>
      <c r="E62" s="10">
        <v>30217</v>
      </c>
      <c r="F62" s="10">
        <v>481</v>
      </c>
      <c r="G62" s="10">
        <v>0</v>
      </c>
      <c r="H62" s="10">
        <v>10244</v>
      </c>
      <c r="I62" s="10"/>
      <c r="J62" s="10"/>
      <c r="K62" s="10"/>
      <c r="L62" s="10"/>
      <c r="M62" s="10"/>
      <c r="N62" s="14"/>
    </row>
    <row r="63" spans="1:14" s="3" customFormat="1" ht="12" customHeight="1">
      <c r="A63" s="37" t="s">
        <v>75</v>
      </c>
      <c r="B63" s="9" t="s">
        <v>76</v>
      </c>
      <c r="C63" s="19">
        <v>38352</v>
      </c>
      <c r="D63" s="33">
        <v>742</v>
      </c>
      <c r="E63" s="10">
        <v>1227550</v>
      </c>
      <c r="F63" s="10">
        <v>2045</v>
      </c>
      <c r="G63" s="10">
        <v>0</v>
      </c>
      <c r="H63" s="10">
        <v>698</v>
      </c>
      <c r="I63" s="10"/>
      <c r="J63" s="10"/>
      <c r="K63" s="10"/>
      <c r="L63" s="10"/>
      <c r="M63" s="10"/>
      <c r="N63" s="14"/>
    </row>
    <row r="64" spans="1:14" s="3" customFormat="1" ht="24" customHeight="1">
      <c r="A64" s="9" t="s">
        <v>8</v>
      </c>
      <c r="B64" s="9" t="s">
        <v>8</v>
      </c>
      <c r="C64" s="19">
        <v>38352</v>
      </c>
      <c r="D64" s="33">
        <v>9</v>
      </c>
      <c r="E64" s="10">
        <v>9657</v>
      </c>
      <c r="F64" s="10">
        <v>44</v>
      </c>
      <c r="G64" s="10">
        <v>0</v>
      </c>
      <c r="H64" s="10">
        <v>359</v>
      </c>
      <c r="I64" s="10"/>
      <c r="J64" s="10"/>
      <c r="K64" s="10"/>
      <c r="L64" s="10"/>
      <c r="M64" s="10"/>
      <c r="N64" s="14"/>
    </row>
    <row r="65" spans="1:14" s="3" customFormat="1" ht="12" customHeight="1">
      <c r="A65" s="9" t="s">
        <v>87</v>
      </c>
      <c r="B65" s="9" t="s">
        <v>87</v>
      </c>
      <c r="C65" s="19">
        <v>38352</v>
      </c>
      <c r="D65" s="33">
        <v>183</v>
      </c>
      <c r="E65" s="10">
        <v>277460</v>
      </c>
      <c r="F65" s="10">
        <v>0</v>
      </c>
      <c r="G65" s="10">
        <v>0</v>
      </c>
      <c r="H65" s="10">
        <v>274927</v>
      </c>
      <c r="I65" s="10"/>
      <c r="J65" s="10"/>
      <c r="K65" s="10"/>
      <c r="L65" s="10"/>
      <c r="M65" s="10"/>
      <c r="N65" s="14"/>
    </row>
    <row r="66" spans="1:14" s="3" customFormat="1" ht="12" customHeight="1">
      <c r="A66" s="9" t="s">
        <v>9</v>
      </c>
      <c r="B66" s="9" t="s">
        <v>9</v>
      </c>
      <c r="C66" s="19">
        <v>38352</v>
      </c>
      <c r="D66" s="33">
        <v>0</v>
      </c>
      <c r="E66" s="10">
        <v>0</v>
      </c>
      <c r="F66" s="10">
        <v>0</v>
      </c>
      <c r="G66" s="10">
        <v>0</v>
      </c>
      <c r="H66" s="10">
        <v>0</v>
      </c>
      <c r="I66" s="10"/>
      <c r="J66" s="10"/>
      <c r="K66" s="10"/>
      <c r="L66" s="10"/>
      <c r="M66" s="10"/>
      <c r="N66" s="14"/>
    </row>
    <row r="67" spans="1:14" s="3" customFormat="1" ht="12">
      <c r="A67" s="37" t="s">
        <v>32</v>
      </c>
      <c r="B67" s="9" t="s">
        <v>62</v>
      </c>
      <c r="C67" s="19">
        <v>38045</v>
      </c>
      <c r="D67" s="33">
        <v>39</v>
      </c>
      <c r="E67" s="10">
        <v>243</v>
      </c>
      <c r="F67" s="10">
        <v>6</v>
      </c>
      <c r="G67" s="10">
        <v>0</v>
      </c>
      <c r="H67" s="10">
        <v>237</v>
      </c>
      <c r="I67" s="10"/>
      <c r="J67" s="10"/>
      <c r="K67" s="10"/>
      <c r="L67" s="10"/>
      <c r="M67" s="10"/>
      <c r="N67" s="14"/>
    </row>
    <row r="68" spans="1:14" s="3" customFormat="1" ht="12" customHeight="1">
      <c r="A68" s="37" t="s">
        <v>77</v>
      </c>
      <c r="B68" s="9" t="s">
        <v>78</v>
      </c>
      <c r="C68" s="19">
        <v>38352</v>
      </c>
      <c r="D68" s="33">
        <v>1719</v>
      </c>
      <c r="E68" s="10">
        <v>1657121</v>
      </c>
      <c r="F68" s="10">
        <v>7420</v>
      </c>
      <c r="G68" s="10">
        <v>0</v>
      </c>
      <c r="H68" s="10">
        <v>142586</v>
      </c>
      <c r="I68" s="10"/>
      <c r="J68" s="10"/>
      <c r="K68" s="10"/>
      <c r="L68" s="10"/>
      <c r="M68" s="10"/>
      <c r="N68" s="14"/>
    </row>
    <row r="69" spans="1:14" s="3" customFormat="1" ht="24" customHeight="1">
      <c r="A69" s="37" t="s">
        <v>96</v>
      </c>
      <c r="B69" s="9" t="s">
        <v>79</v>
      </c>
      <c r="C69" s="19">
        <v>38352</v>
      </c>
      <c r="D69" s="33">
        <v>93112</v>
      </c>
      <c r="E69" s="10">
        <v>52813970</v>
      </c>
      <c r="F69" s="10">
        <v>838482</v>
      </c>
      <c r="G69" s="10">
        <v>828401</v>
      </c>
      <c r="H69" s="10">
        <v>4290395</v>
      </c>
      <c r="I69" s="10"/>
      <c r="J69" s="10"/>
      <c r="K69" s="10"/>
      <c r="L69" s="10"/>
      <c r="M69" s="10"/>
      <c r="N69" s="14"/>
    </row>
    <row r="70" spans="1:14" s="3" customFormat="1" ht="12" customHeight="1">
      <c r="A70" s="37" t="s">
        <v>97</v>
      </c>
      <c r="B70" s="9" t="s">
        <v>80</v>
      </c>
      <c r="C70" s="19">
        <v>38352</v>
      </c>
      <c r="D70" s="33">
        <v>16501</v>
      </c>
      <c r="E70" s="10">
        <v>75572541</v>
      </c>
      <c r="F70" s="10">
        <v>1761737</v>
      </c>
      <c r="G70" s="10">
        <v>0</v>
      </c>
      <c r="H70" s="10">
        <v>4672458</v>
      </c>
      <c r="I70" s="10"/>
      <c r="J70" s="10"/>
      <c r="K70" s="10"/>
      <c r="L70" s="10"/>
      <c r="M70" s="10"/>
      <c r="N70" s="14"/>
    </row>
    <row r="71" spans="1:14" s="3" customFormat="1" ht="12">
      <c r="A71" s="37" t="s">
        <v>98</v>
      </c>
      <c r="B71" s="9" t="s">
        <v>63</v>
      </c>
      <c r="C71" s="19">
        <v>38352</v>
      </c>
      <c r="D71" s="33">
        <v>1242</v>
      </c>
      <c r="E71" s="10">
        <v>1138453</v>
      </c>
      <c r="F71" s="10">
        <v>7212</v>
      </c>
      <c r="G71" s="10">
        <v>0</v>
      </c>
      <c r="H71" s="10">
        <v>24050</v>
      </c>
      <c r="I71" s="10"/>
      <c r="J71" s="10"/>
      <c r="K71" s="10"/>
      <c r="L71" s="10"/>
      <c r="M71" s="10"/>
      <c r="N71" s="14"/>
    </row>
    <row r="72" spans="1:14" s="3" customFormat="1" ht="12">
      <c r="A72" s="9" t="s">
        <v>112</v>
      </c>
      <c r="B72" s="9" t="s">
        <v>112</v>
      </c>
      <c r="C72" s="19">
        <v>38352</v>
      </c>
      <c r="D72" s="33">
        <v>113077</v>
      </c>
      <c r="E72" s="10">
        <v>45862871</v>
      </c>
      <c r="F72" s="10">
        <v>798626</v>
      </c>
      <c r="G72" s="10">
        <v>1546</v>
      </c>
      <c r="H72" s="10">
        <v>4610286</v>
      </c>
      <c r="I72" s="10"/>
      <c r="J72" s="10"/>
      <c r="K72" s="10"/>
      <c r="L72" s="10"/>
      <c r="M72" s="10"/>
      <c r="N72" s="14"/>
    </row>
    <row r="73" spans="1:14" s="3" customFormat="1" ht="12" customHeight="1">
      <c r="A73" s="9" t="s">
        <v>99</v>
      </c>
      <c r="B73" s="9" t="s">
        <v>88</v>
      </c>
      <c r="C73" s="19">
        <v>38352</v>
      </c>
      <c r="D73" s="33">
        <v>59</v>
      </c>
      <c r="E73" s="10">
        <v>70065</v>
      </c>
      <c r="F73" s="10">
        <v>853</v>
      </c>
      <c r="G73" s="10">
        <v>0</v>
      </c>
      <c r="H73" s="10">
        <v>17235</v>
      </c>
      <c r="I73" s="10"/>
      <c r="J73" s="10"/>
      <c r="K73" s="10"/>
      <c r="L73" s="10"/>
      <c r="M73" s="10"/>
      <c r="N73" s="14"/>
    </row>
    <row r="74" spans="1:14" s="3" customFormat="1" ht="24" customHeight="1" thickBot="1">
      <c r="A74" s="9" t="s">
        <v>111</v>
      </c>
      <c r="B74" s="9" t="s">
        <v>89</v>
      </c>
      <c r="C74" s="19">
        <v>38352</v>
      </c>
      <c r="D74" s="34">
        <v>8171</v>
      </c>
      <c r="E74" s="11">
        <v>3545031</v>
      </c>
      <c r="F74" s="11">
        <v>71736</v>
      </c>
      <c r="G74" s="11">
        <v>6200</v>
      </c>
      <c r="H74" s="11">
        <v>205282</v>
      </c>
      <c r="I74" s="10"/>
      <c r="J74" s="10"/>
      <c r="K74" s="10"/>
      <c r="L74" s="10"/>
      <c r="M74" s="10"/>
      <c r="N74" s="14"/>
    </row>
    <row r="75" spans="1:14" s="3" customFormat="1" ht="12" customHeight="1">
      <c r="A75" s="9"/>
      <c r="B75" s="9"/>
      <c r="C75" s="19"/>
      <c r="D75" s="33"/>
      <c r="E75" s="10"/>
      <c r="F75" s="10"/>
      <c r="G75" s="10"/>
      <c r="H75" s="10"/>
      <c r="I75" s="10"/>
      <c r="J75" s="10"/>
      <c r="K75" s="10"/>
      <c r="L75" s="10"/>
      <c r="M75" s="10"/>
      <c r="N75" s="14"/>
    </row>
    <row r="76" spans="1:8" ht="13.5" thickBot="1">
      <c r="A76" s="24" t="s">
        <v>33</v>
      </c>
      <c r="B76" s="12" t="s">
        <v>64</v>
      </c>
      <c r="C76" s="19"/>
      <c r="D76" s="35">
        <f>SUM(D10:D74)</f>
        <v>5406046</v>
      </c>
      <c r="E76" s="13">
        <f>SUM(E10:E74)</f>
        <v>2007051344</v>
      </c>
      <c r="F76" s="13">
        <f>SUM(F10:F74)</f>
        <v>47111885</v>
      </c>
      <c r="G76" s="13">
        <f>SUM(G10:G74)</f>
        <v>10010324</v>
      </c>
      <c r="H76" s="13">
        <f>SUM(H10:H74)</f>
        <v>161949335</v>
      </c>
    </row>
    <row r="77" spans="3:6" ht="12.75">
      <c r="C77" s="21"/>
      <c r="F77" s="9"/>
    </row>
    <row r="78" spans="1:7" ht="12.75">
      <c r="A78" s="12"/>
      <c r="B78" s="12"/>
      <c r="C78" s="19"/>
      <c r="D78" s="9"/>
      <c r="E78" s="9"/>
      <c r="F78" s="9"/>
      <c r="G78" s="9"/>
    </row>
    <row r="79" spans="1:7" ht="12.75">
      <c r="A79" s="12"/>
      <c r="B79" s="12"/>
      <c r="C79" s="19"/>
      <c r="D79" s="4"/>
      <c r="E79" s="4"/>
      <c r="F79" s="4"/>
      <c r="G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12"/>
      <c r="B82" s="12"/>
      <c r="C82" s="22"/>
      <c r="D82" s="3"/>
      <c r="E82" s="3"/>
      <c r="F82" s="3"/>
      <c r="G82" s="3"/>
    </row>
    <row r="83" spans="1:7" ht="12.75">
      <c r="A83" s="3"/>
      <c r="B83" s="3"/>
      <c r="C83" s="22"/>
      <c r="D83" s="3"/>
      <c r="E83" s="3"/>
      <c r="F83" s="3"/>
      <c r="G83" s="3"/>
    </row>
    <row r="84" spans="1:7" ht="12.75">
      <c r="A84" s="3"/>
      <c r="B84" s="3"/>
      <c r="C84" s="22"/>
      <c r="D84" s="3"/>
      <c r="E84" s="3"/>
      <c r="F84" s="3"/>
      <c r="G84" s="3"/>
    </row>
    <row r="85" spans="1:7" ht="12.75">
      <c r="A85" s="3"/>
      <c r="B85" s="3"/>
      <c r="C85" s="22"/>
      <c r="D85" s="3"/>
      <c r="E85" s="3"/>
      <c r="F85" s="3"/>
      <c r="G85" s="3"/>
    </row>
    <row r="86" spans="1:7" ht="12.75">
      <c r="A86" s="15"/>
      <c r="B86" s="15"/>
      <c r="C86" s="22"/>
      <c r="D86" s="3"/>
      <c r="E86" s="3"/>
      <c r="F86" s="3"/>
      <c r="G86" s="3"/>
    </row>
    <row r="87" spans="1:7" ht="12.75">
      <c r="A87" s="3"/>
      <c r="B87" s="3"/>
      <c r="C87" s="22"/>
      <c r="D87" s="3"/>
      <c r="E87" s="3"/>
      <c r="F87" s="3"/>
      <c r="G87" s="3"/>
    </row>
    <row r="88" spans="1:7" ht="12.75">
      <c r="A88" s="3"/>
      <c r="B88" s="3"/>
      <c r="C88" s="22"/>
      <c r="D88" s="3"/>
      <c r="E88" s="3"/>
      <c r="F88" s="3"/>
      <c r="G88" s="3"/>
    </row>
    <row r="89" spans="1:7" ht="12.75">
      <c r="A89" s="3"/>
      <c r="B89" s="3"/>
      <c r="C89" s="22"/>
      <c r="D89" s="3"/>
      <c r="E89" s="3"/>
      <c r="F89" s="3"/>
      <c r="G89" s="3"/>
    </row>
    <row r="90" spans="1:7" ht="12.75">
      <c r="A90" s="3"/>
      <c r="B90" s="3"/>
      <c r="C90" s="22"/>
      <c r="D90" s="3"/>
      <c r="E90" s="3"/>
      <c r="F90" s="3"/>
      <c r="G90" s="3"/>
    </row>
    <row r="91" spans="1:7" ht="12.75">
      <c r="A91" s="3"/>
      <c r="B91" s="3"/>
      <c r="C91" s="22"/>
      <c r="D91" s="3"/>
      <c r="E91" s="3"/>
      <c r="F91" s="3"/>
      <c r="G91" s="3"/>
    </row>
    <row r="92" spans="1:7" ht="12.75">
      <c r="A92" s="3"/>
      <c r="B92" s="3"/>
      <c r="C92" s="22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  <row r="403" ht="12.75">
      <c r="C403" s="20"/>
    </row>
    <row r="404" ht="12.75">
      <c r="C404" s="20"/>
    </row>
    <row r="405" ht="12.75">
      <c r="C405" s="20"/>
    </row>
    <row r="406" ht="12.75">
      <c r="C406" s="20"/>
    </row>
    <row r="407" ht="12.75">
      <c r="C407" s="20"/>
    </row>
    <row r="408" ht="12.75">
      <c r="C408" s="20"/>
    </row>
    <row r="409" ht="12.75">
      <c r="C409" s="20"/>
    </row>
    <row r="410" ht="12.75">
      <c r="C410" s="20"/>
    </row>
    <row r="411" ht="12.75">
      <c r="C411" s="20"/>
    </row>
    <row r="412" ht="12.75">
      <c r="C412" s="20"/>
    </row>
    <row r="413" ht="12.75">
      <c r="C413" s="20"/>
    </row>
    <row r="414" ht="12.75">
      <c r="C414" s="20"/>
    </row>
    <row r="415" ht="12.75">
      <c r="C415" s="20"/>
    </row>
    <row r="416" ht="12.75">
      <c r="C416" s="20"/>
    </row>
    <row r="417" ht="12.75">
      <c r="C417" s="20"/>
    </row>
    <row r="418" ht="12.75">
      <c r="C418" s="20"/>
    </row>
    <row r="419" ht="12.75">
      <c r="C419" s="20"/>
    </row>
    <row r="420" ht="12.75">
      <c r="C420" s="20"/>
    </row>
    <row r="421" ht="12.75">
      <c r="C421" s="20"/>
    </row>
    <row r="422" ht="12.75">
      <c r="C422" s="20"/>
    </row>
    <row r="423" ht="12.75">
      <c r="C423" s="20"/>
    </row>
    <row r="424" ht="12.75">
      <c r="C424" s="20"/>
    </row>
    <row r="425" ht="12.75">
      <c r="C425" s="20"/>
    </row>
    <row r="426" ht="12.75">
      <c r="C426" s="20"/>
    </row>
    <row r="427" ht="12.75">
      <c r="C427" s="20"/>
    </row>
    <row r="428" ht="12.75">
      <c r="C428" s="20"/>
    </row>
    <row r="429" ht="12.75">
      <c r="C429" s="20"/>
    </row>
    <row r="430" ht="12.75">
      <c r="C430" s="20"/>
    </row>
    <row r="431" ht="12.75">
      <c r="C431" s="20"/>
    </row>
    <row r="432" ht="12.75">
      <c r="C432" s="20"/>
    </row>
    <row r="433" ht="12.75">
      <c r="C433" s="20"/>
    </row>
    <row r="434" ht="12.75">
      <c r="C434" s="20"/>
    </row>
    <row r="435" ht="12.75">
      <c r="C435" s="20"/>
    </row>
    <row r="436" ht="12.75">
      <c r="C436" s="20"/>
    </row>
    <row r="437" ht="12.75">
      <c r="C437" s="20"/>
    </row>
    <row r="438" ht="12.75">
      <c r="C438" s="20"/>
    </row>
    <row r="439" ht="12.75">
      <c r="C439" s="20"/>
    </row>
    <row r="440" ht="12.75">
      <c r="C440" s="20"/>
    </row>
    <row r="441" ht="12.75">
      <c r="C441" s="20"/>
    </row>
    <row r="442" ht="12.75">
      <c r="C442" s="20"/>
    </row>
    <row r="443" ht="12.75">
      <c r="C443" s="20"/>
    </row>
    <row r="444" ht="12.75">
      <c r="C444" s="20"/>
    </row>
    <row r="445" ht="12.75">
      <c r="C445" s="20"/>
    </row>
    <row r="446" ht="12.75">
      <c r="C446" s="20"/>
    </row>
    <row r="447" ht="12.75">
      <c r="C447" s="20"/>
    </row>
    <row r="448" ht="12.75">
      <c r="C448" s="20"/>
    </row>
    <row r="449" ht="12.75">
      <c r="C449" s="20"/>
    </row>
    <row r="450" ht="12.75">
      <c r="C450" s="20"/>
    </row>
    <row r="451" ht="12.75">
      <c r="C451" s="20"/>
    </row>
    <row r="452" ht="12.75">
      <c r="C452" s="20"/>
    </row>
    <row r="453" ht="12.75">
      <c r="C453" s="20"/>
    </row>
    <row r="454" ht="12.75">
      <c r="C454" s="20"/>
    </row>
    <row r="455" ht="12.75">
      <c r="C455" s="20"/>
    </row>
    <row r="456" ht="12.75">
      <c r="C456" s="20"/>
    </row>
    <row r="457" ht="12.75">
      <c r="C457" s="20"/>
    </row>
    <row r="458" ht="12.75">
      <c r="C458" s="20"/>
    </row>
    <row r="459" ht="12.75">
      <c r="C459" s="20"/>
    </row>
    <row r="460" ht="12.75">
      <c r="C460" s="20"/>
    </row>
    <row r="461" ht="12.75">
      <c r="C461" s="20"/>
    </row>
    <row r="462" ht="12.75">
      <c r="C462" s="20"/>
    </row>
    <row r="463" ht="12.75">
      <c r="C463" s="20"/>
    </row>
    <row r="464" ht="12.75">
      <c r="C464" s="20"/>
    </row>
    <row r="465" ht="12.75">
      <c r="C465" s="20"/>
    </row>
    <row r="466" ht="12.75">
      <c r="C466" s="20"/>
    </row>
    <row r="467" ht="12.75">
      <c r="C467" s="20"/>
    </row>
    <row r="468" ht="12.75">
      <c r="C468" s="20"/>
    </row>
    <row r="469" ht="12.75">
      <c r="C469" s="20"/>
    </row>
    <row r="470" ht="12.75">
      <c r="C470" s="20"/>
    </row>
    <row r="471" ht="12.75">
      <c r="C471" s="20"/>
    </row>
    <row r="472" ht="12.75">
      <c r="C472" s="20"/>
    </row>
    <row r="473" ht="12.75">
      <c r="C473" s="20"/>
    </row>
    <row r="474" ht="12.75">
      <c r="C474" s="20"/>
    </row>
    <row r="475" ht="12.75">
      <c r="C475" s="20"/>
    </row>
    <row r="476" ht="12.75">
      <c r="C476" s="20"/>
    </row>
    <row r="477" ht="12.75">
      <c r="C477" s="20"/>
    </row>
    <row r="478" ht="12.75">
      <c r="C478" s="20"/>
    </row>
    <row r="479" ht="12.75">
      <c r="C479" s="20"/>
    </row>
    <row r="480" ht="12.75">
      <c r="C480" s="20"/>
    </row>
    <row r="481" ht="12.75">
      <c r="C481" s="20"/>
    </row>
    <row r="482" ht="12.75">
      <c r="C482" s="20"/>
    </row>
    <row r="483" ht="12.75">
      <c r="C483" s="20"/>
    </row>
    <row r="484" ht="12.75">
      <c r="C484" s="20"/>
    </row>
    <row r="485" ht="12.75">
      <c r="C485" s="20"/>
    </row>
    <row r="486" ht="12.75">
      <c r="C486" s="20"/>
    </row>
    <row r="487" ht="12.75">
      <c r="C487" s="20"/>
    </row>
    <row r="488" ht="12.75">
      <c r="C488" s="20"/>
    </row>
    <row r="489" ht="12.75">
      <c r="C489" s="20"/>
    </row>
    <row r="490" ht="12.75">
      <c r="C490" s="20"/>
    </row>
    <row r="491" ht="12.75">
      <c r="C491" s="20"/>
    </row>
    <row r="492" ht="12.75">
      <c r="C492" s="20"/>
    </row>
    <row r="493" ht="12.75">
      <c r="C493" s="20"/>
    </row>
    <row r="494" ht="12.75">
      <c r="C494" s="20"/>
    </row>
    <row r="495" ht="12.75">
      <c r="C495" s="20"/>
    </row>
    <row r="496" ht="12.75">
      <c r="C496" s="20"/>
    </row>
    <row r="497" ht="12.75">
      <c r="C497" s="20"/>
    </row>
    <row r="498" ht="12.75">
      <c r="C498" s="20"/>
    </row>
    <row r="499" ht="12.75">
      <c r="C499" s="20"/>
    </row>
    <row r="500" ht="12.75">
      <c r="C500" s="20"/>
    </row>
    <row r="501" ht="12.75">
      <c r="C501" s="20"/>
    </row>
    <row r="502" ht="12.75">
      <c r="C502" s="20"/>
    </row>
    <row r="503" ht="12.75">
      <c r="C503" s="20"/>
    </row>
    <row r="504" ht="12.75">
      <c r="C504" s="20"/>
    </row>
    <row r="505" ht="12.75">
      <c r="C505" s="20"/>
    </row>
    <row r="506" ht="12.75">
      <c r="C506" s="20"/>
    </row>
    <row r="507" ht="12.75">
      <c r="C507" s="20"/>
    </row>
    <row r="508" ht="12.75">
      <c r="C508" s="20"/>
    </row>
    <row r="509" ht="12.75">
      <c r="C509" s="20"/>
    </row>
    <row r="510" ht="12.75">
      <c r="C510" s="20"/>
    </row>
    <row r="511" ht="12.75">
      <c r="C511" s="20"/>
    </row>
    <row r="512" ht="12.75">
      <c r="C512" s="20"/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12.75">
      <c r="C521" s="20"/>
    </row>
    <row r="522" ht="12.75">
      <c r="C522" s="20"/>
    </row>
    <row r="523" ht="12.75">
      <c r="C523" s="20"/>
    </row>
    <row r="524" ht="12.75">
      <c r="C524" s="20"/>
    </row>
    <row r="525" ht="12.75">
      <c r="C525" s="20"/>
    </row>
    <row r="526" ht="12.75">
      <c r="C526" s="20"/>
    </row>
    <row r="527" ht="12.75">
      <c r="C527" s="20"/>
    </row>
    <row r="528" ht="12.75">
      <c r="C528" s="20"/>
    </row>
    <row r="529" ht="12.75">
      <c r="C529" s="20"/>
    </row>
    <row r="530" ht="12.75">
      <c r="C530" s="20"/>
    </row>
    <row r="531" ht="12.75">
      <c r="C531" s="20"/>
    </row>
    <row r="532" ht="12.75">
      <c r="C532" s="20"/>
    </row>
    <row r="533" ht="12.75">
      <c r="C533" s="20"/>
    </row>
    <row r="534" ht="12.75">
      <c r="C534" s="20"/>
    </row>
    <row r="535" ht="12.75">
      <c r="C535" s="20"/>
    </row>
    <row r="536" ht="12.75">
      <c r="C536" s="20"/>
    </row>
    <row r="537" ht="12.75">
      <c r="C537" s="20"/>
    </row>
    <row r="538" ht="12.75">
      <c r="C538" s="20"/>
    </row>
    <row r="539" ht="12.75">
      <c r="C539" s="20"/>
    </row>
    <row r="540" ht="12.75">
      <c r="C540" s="20"/>
    </row>
    <row r="541" ht="12.75">
      <c r="C541" s="20"/>
    </row>
    <row r="542" ht="12.75">
      <c r="C542" s="20"/>
    </row>
    <row r="543" ht="12.75">
      <c r="C543" s="20"/>
    </row>
    <row r="544" ht="12.75">
      <c r="C544" s="20"/>
    </row>
    <row r="545" ht="12.75">
      <c r="C545" s="20"/>
    </row>
    <row r="546" ht="12.75">
      <c r="C546" s="20"/>
    </row>
    <row r="547" ht="12.75">
      <c r="C547" s="20"/>
    </row>
    <row r="548" ht="12.75">
      <c r="C548" s="20"/>
    </row>
    <row r="549" ht="12.75">
      <c r="C549" s="20"/>
    </row>
    <row r="550" ht="12.75">
      <c r="C550" s="20"/>
    </row>
    <row r="551" ht="12.75">
      <c r="C551" s="20"/>
    </row>
    <row r="552" ht="12.75">
      <c r="C552" s="20"/>
    </row>
    <row r="553" ht="12.75">
      <c r="C553" s="20"/>
    </row>
    <row r="554" ht="12.75">
      <c r="C554" s="20"/>
    </row>
    <row r="555" ht="12.75">
      <c r="C555" s="20"/>
    </row>
    <row r="556" ht="12.75">
      <c r="C556" s="20"/>
    </row>
    <row r="557" ht="12.75">
      <c r="C557" s="20"/>
    </row>
    <row r="558" ht="12.75">
      <c r="C558" s="20"/>
    </row>
    <row r="559" ht="12.75">
      <c r="C559" s="20"/>
    </row>
    <row r="560" ht="12.75">
      <c r="C560" s="20"/>
    </row>
    <row r="561" ht="12.75">
      <c r="C561" s="20"/>
    </row>
    <row r="562" ht="12.75">
      <c r="C562" s="20"/>
    </row>
    <row r="563" ht="12.75">
      <c r="C563" s="20"/>
    </row>
    <row r="564" ht="12.75">
      <c r="C564" s="20"/>
    </row>
    <row r="565" ht="12.75">
      <c r="C565" s="20"/>
    </row>
    <row r="566" ht="12.75">
      <c r="C566" s="20"/>
    </row>
    <row r="567" ht="12.75">
      <c r="C567" s="20"/>
    </row>
    <row r="568" ht="12.75">
      <c r="C568" s="20"/>
    </row>
    <row r="569" ht="12.75">
      <c r="C569" s="20"/>
    </row>
    <row r="570" ht="12.75">
      <c r="C570" s="20"/>
    </row>
    <row r="571" ht="12.75">
      <c r="C571" s="20"/>
    </row>
    <row r="572" ht="12.75">
      <c r="C572" s="20"/>
    </row>
    <row r="573" ht="12.75">
      <c r="C573" s="20"/>
    </row>
    <row r="574" ht="12.75">
      <c r="C574" s="20"/>
    </row>
    <row r="575" ht="12.75">
      <c r="C575" s="20"/>
    </row>
    <row r="576" ht="12.75">
      <c r="C576" s="20"/>
    </row>
    <row r="577" ht="12.75">
      <c r="C577" s="20"/>
    </row>
    <row r="578" ht="12.75">
      <c r="C578" s="20"/>
    </row>
    <row r="579" ht="12.75">
      <c r="C579" s="20"/>
    </row>
    <row r="580" ht="12.75">
      <c r="C580" s="20"/>
    </row>
    <row r="581" ht="12.75">
      <c r="C581" s="20"/>
    </row>
    <row r="582" ht="12.75">
      <c r="C582" s="20"/>
    </row>
    <row r="583" ht="12.75">
      <c r="C583" s="20"/>
    </row>
    <row r="584" ht="12.75">
      <c r="C584" s="20"/>
    </row>
    <row r="585" ht="12.75">
      <c r="C585" s="20"/>
    </row>
    <row r="586" ht="12.75">
      <c r="C586" s="20"/>
    </row>
    <row r="587" ht="12.75">
      <c r="C587" s="20"/>
    </row>
    <row r="588" ht="12.75">
      <c r="C588" s="20"/>
    </row>
    <row r="589" ht="12.75">
      <c r="C589" s="20"/>
    </row>
    <row r="590" ht="12.75">
      <c r="C590" s="20"/>
    </row>
    <row r="591" ht="12.75">
      <c r="C591" s="20"/>
    </row>
    <row r="592" ht="12.75">
      <c r="C592" s="20"/>
    </row>
    <row r="593" ht="12.75">
      <c r="C593" s="20"/>
    </row>
    <row r="594" ht="12.75">
      <c r="C594" s="20"/>
    </row>
    <row r="595" ht="12.75">
      <c r="C595" s="20"/>
    </row>
    <row r="596" ht="12.75">
      <c r="C596" s="20"/>
    </row>
    <row r="597" ht="12.75">
      <c r="C597" s="20"/>
    </row>
    <row r="598" ht="12.75">
      <c r="C598" s="20"/>
    </row>
    <row r="599" ht="12.75">
      <c r="C599" s="20"/>
    </row>
    <row r="600" ht="12.75">
      <c r="C600" s="20"/>
    </row>
    <row r="601" ht="12.75">
      <c r="C601" s="20"/>
    </row>
    <row r="602" ht="12.75">
      <c r="C602" s="20"/>
    </row>
    <row r="603" ht="12.75">
      <c r="C603" s="20"/>
    </row>
    <row r="604" ht="12.75">
      <c r="C604" s="20"/>
    </row>
    <row r="605" ht="12.75">
      <c r="C605" s="20"/>
    </row>
    <row r="606" ht="12.75">
      <c r="C606" s="20"/>
    </row>
    <row r="607" ht="12.75">
      <c r="C607" s="20"/>
    </row>
    <row r="608" ht="12.75">
      <c r="C608" s="20"/>
    </row>
    <row r="609" ht="12.75">
      <c r="C609" s="20"/>
    </row>
    <row r="610" ht="12.75">
      <c r="C610" s="20"/>
    </row>
    <row r="611" ht="12.75">
      <c r="C611" s="20"/>
    </row>
    <row r="612" ht="12.75">
      <c r="C612" s="20"/>
    </row>
    <row r="613" ht="12.75">
      <c r="C613" s="20"/>
    </row>
    <row r="614" ht="12.75">
      <c r="C614" s="20"/>
    </row>
    <row r="615" ht="12.75">
      <c r="C615" s="20"/>
    </row>
    <row r="616" ht="12.75">
      <c r="C616" s="20"/>
    </row>
    <row r="617" ht="12.75">
      <c r="C617" s="20"/>
    </row>
    <row r="618" ht="12.75">
      <c r="C618" s="20"/>
    </row>
    <row r="619" ht="12.75">
      <c r="C619" s="20"/>
    </row>
    <row r="620" ht="12.75">
      <c r="C620" s="20"/>
    </row>
    <row r="621" ht="12.75">
      <c r="C621" s="20"/>
    </row>
    <row r="622" ht="12.75">
      <c r="C622" s="20"/>
    </row>
    <row r="623" ht="12.75">
      <c r="C623" s="20"/>
    </row>
    <row r="624" ht="12.75">
      <c r="C624" s="20"/>
    </row>
    <row r="625" ht="12.75">
      <c r="C625" s="20"/>
    </row>
    <row r="626" ht="12.75">
      <c r="C626" s="20"/>
    </row>
    <row r="627" ht="12.75">
      <c r="C627" s="20"/>
    </row>
    <row r="628" ht="12.75">
      <c r="C628" s="20"/>
    </row>
    <row r="629" ht="12.75">
      <c r="C629" s="20"/>
    </row>
    <row r="630" ht="12.75">
      <c r="C630" s="20"/>
    </row>
    <row r="631" ht="12.75">
      <c r="C631" s="20"/>
    </row>
    <row r="632" ht="12.75">
      <c r="C632" s="20"/>
    </row>
    <row r="633" ht="12.75">
      <c r="C633" s="20"/>
    </row>
    <row r="634" ht="12.75">
      <c r="C634" s="20"/>
    </row>
    <row r="635" ht="12.75">
      <c r="C635" s="20"/>
    </row>
    <row r="636" ht="12.75">
      <c r="C636" s="20"/>
    </row>
    <row r="637" ht="12.75">
      <c r="C637" s="20"/>
    </row>
    <row r="638" ht="12.75">
      <c r="C638" s="20"/>
    </row>
    <row r="639" ht="12.75">
      <c r="C639" s="20"/>
    </row>
    <row r="640" ht="12.75">
      <c r="C640" s="20"/>
    </row>
    <row r="641" ht="12.75">
      <c r="C641" s="20"/>
    </row>
    <row r="642" ht="12.75">
      <c r="C642" s="20"/>
    </row>
    <row r="643" ht="12.75">
      <c r="C643" s="20"/>
    </row>
    <row r="644" ht="12.75">
      <c r="C644" s="20"/>
    </row>
    <row r="645" ht="12.75">
      <c r="C645" s="20"/>
    </row>
    <row r="646" ht="12.75">
      <c r="C646" s="20"/>
    </row>
    <row r="647" ht="12.75">
      <c r="C647" s="20"/>
    </row>
    <row r="648" ht="12.75">
      <c r="C648" s="20"/>
    </row>
    <row r="649" ht="12.75">
      <c r="C649" s="20"/>
    </row>
    <row r="650" ht="12.75">
      <c r="C650" s="20"/>
    </row>
    <row r="651" ht="12.75">
      <c r="C651" s="20"/>
    </row>
    <row r="652" ht="12.75">
      <c r="C652" s="20"/>
    </row>
    <row r="653" ht="12.75">
      <c r="C653" s="20"/>
    </row>
    <row r="654" ht="12.75">
      <c r="C654" s="20"/>
    </row>
    <row r="655" ht="12.75">
      <c r="C655" s="20"/>
    </row>
    <row r="656" ht="12.75">
      <c r="C656" s="20"/>
    </row>
    <row r="657" ht="12.75">
      <c r="C657" s="20"/>
    </row>
    <row r="658" ht="12.75">
      <c r="C658" s="20"/>
    </row>
    <row r="659" ht="12.75">
      <c r="C659" s="20"/>
    </row>
    <row r="660" ht="12.75">
      <c r="C660" s="20"/>
    </row>
    <row r="661" ht="12.75">
      <c r="C661" s="20"/>
    </row>
    <row r="662" ht="12.75">
      <c r="C662" s="20"/>
    </row>
    <row r="663" ht="12.75">
      <c r="C663" s="20"/>
    </row>
    <row r="664" ht="12.75">
      <c r="C664" s="20"/>
    </row>
    <row r="665" ht="12.75">
      <c r="C665" s="20"/>
    </row>
    <row r="666" ht="12.75">
      <c r="C666" s="20"/>
    </row>
    <row r="667" ht="12.75">
      <c r="C667" s="20"/>
    </row>
    <row r="668" ht="12.75">
      <c r="C668" s="20"/>
    </row>
    <row r="669" ht="12.75">
      <c r="C669" s="20"/>
    </row>
    <row r="670" ht="12.75">
      <c r="C670" s="20"/>
    </row>
    <row r="671" ht="12.75">
      <c r="C671" s="20"/>
    </row>
    <row r="672" ht="12.75">
      <c r="C672" s="20"/>
    </row>
    <row r="673" ht="12.75">
      <c r="C673" s="20"/>
    </row>
    <row r="674" ht="12.75">
      <c r="C674" s="20"/>
    </row>
    <row r="675" ht="12.75">
      <c r="C675" s="20"/>
    </row>
    <row r="676" ht="12.75">
      <c r="C676" s="20"/>
    </row>
    <row r="677" ht="12.75">
      <c r="C677" s="20"/>
    </row>
    <row r="678" ht="12.75">
      <c r="C678" s="20"/>
    </row>
    <row r="679" ht="12.75">
      <c r="C679" s="20"/>
    </row>
    <row r="680" ht="12.75">
      <c r="C680" s="20"/>
    </row>
    <row r="681" ht="12.75">
      <c r="C681" s="20"/>
    </row>
    <row r="682" ht="12.75">
      <c r="C682" s="20"/>
    </row>
    <row r="683" ht="12.75">
      <c r="C683" s="20"/>
    </row>
    <row r="684" ht="12.75">
      <c r="C684" s="20"/>
    </row>
    <row r="685" ht="12.75">
      <c r="C685" s="20"/>
    </row>
    <row r="686" ht="12.75">
      <c r="C686" s="20"/>
    </row>
    <row r="687" ht="12.75">
      <c r="C687" s="20"/>
    </row>
    <row r="688" ht="12.75">
      <c r="C688" s="20"/>
    </row>
    <row r="689" ht="12.75">
      <c r="C689" s="20"/>
    </row>
    <row r="690" ht="12.75">
      <c r="C690" s="20"/>
    </row>
    <row r="691" ht="12.75">
      <c r="C691" s="20"/>
    </row>
    <row r="692" ht="12.75">
      <c r="C692" s="20"/>
    </row>
    <row r="693" ht="12.75">
      <c r="C693" s="20"/>
    </row>
    <row r="694" ht="12.75">
      <c r="C694" s="20"/>
    </row>
    <row r="695" ht="12.75">
      <c r="C695" s="20"/>
    </row>
    <row r="696" ht="12.75">
      <c r="C696" s="20"/>
    </row>
    <row r="697" ht="12.75">
      <c r="C697" s="20"/>
    </row>
    <row r="698" ht="12.75">
      <c r="C698" s="20"/>
    </row>
    <row r="699" ht="12.75">
      <c r="C699" s="20"/>
    </row>
    <row r="700" ht="12.75">
      <c r="C700" s="20"/>
    </row>
    <row r="701" ht="12.75">
      <c r="C701" s="20"/>
    </row>
    <row r="702" ht="12.75">
      <c r="C702" s="20"/>
    </row>
    <row r="703" ht="12.75">
      <c r="C703" s="20"/>
    </row>
    <row r="704" ht="12.75">
      <c r="C704" s="20"/>
    </row>
    <row r="705" ht="12.75">
      <c r="C705" s="20"/>
    </row>
    <row r="706" ht="12.75">
      <c r="C706" s="20"/>
    </row>
    <row r="707" ht="12.75">
      <c r="C707" s="20"/>
    </row>
    <row r="708" ht="12.75">
      <c r="C708" s="20"/>
    </row>
    <row r="709" ht="12.75">
      <c r="C709" s="20"/>
    </row>
    <row r="710" ht="12.75">
      <c r="C710" s="20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ht="12.75">
      <c r="C726" s="20"/>
    </row>
    <row r="727" ht="12.75">
      <c r="C727" s="20"/>
    </row>
    <row r="728" ht="12.75">
      <c r="C728" s="20"/>
    </row>
    <row r="729" ht="12.75">
      <c r="C729" s="20"/>
    </row>
    <row r="730" ht="12.75">
      <c r="C730" s="20"/>
    </row>
    <row r="731" ht="12.75">
      <c r="C731" s="20"/>
    </row>
    <row r="732" ht="12.75">
      <c r="C732" s="20"/>
    </row>
    <row r="733" ht="12.75">
      <c r="C733" s="20"/>
    </row>
    <row r="734" ht="12.75">
      <c r="C734" s="20"/>
    </row>
    <row r="735" ht="12.75">
      <c r="C735" s="20"/>
    </row>
    <row r="736" ht="12.75">
      <c r="C736" s="20"/>
    </row>
    <row r="737" ht="12.75">
      <c r="C737" s="20"/>
    </row>
    <row r="738" ht="12.75">
      <c r="C738" s="20"/>
    </row>
    <row r="739" ht="12.75">
      <c r="C739" s="20"/>
    </row>
    <row r="740" ht="12.75">
      <c r="C740" s="20"/>
    </row>
    <row r="741" ht="12.75">
      <c r="C741" s="20"/>
    </row>
    <row r="742" ht="12.75">
      <c r="C742" s="20"/>
    </row>
    <row r="743" ht="12.75">
      <c r="C743" s="20"/>
    </row>
    <row r="744" ht="12.75">
      <c r="C744" s="20"/>
    </row>
    <row r="745" ht="12.75">
      <c r="C745" s="20"/>
    </row>
    <row r="746" ht="12.75">
      <c r="C746" s="20"/>
    </row>
    <row r="747" ht="12.75">
      <c r="C747" s="20"/>
    </row>
    <row r="748" ht="12.75">
      <c r="C748" s="20"/>
    </row>
    <row r="749" ht="12.75">
      <c r="C749" s="20"/>
    </row>
    <row r="750" ht="12.75">
      <c r="C750" s="20"/>
    </row>
    <row r="751" ht="12.75">
      <c r="C751" s="20"/>
    </row>
    <row r="752" ht="12.75">
      <c r="C752" s="20"/>
    </row>
    <row r="753" ht="12.75">
      <c r="C753" s="20"/>
    </row>
    <row r="754" ht="12.75">
      <c r="C754" s="20"/>
    </row>
    <row r="755" ht="12.75">
      <c r="C755" s="20"/>
    </row>
    <row r="756" ht="12.75">
      <c r="C756" s="20"/>
    </row>
    <row r="757" ht="12.75">
      <c r="C757" s="20"/>
    </row>
    <row r="758" ht="12.75">
      <c r="C758" s="20"/>
    </row>
    <row r="759" ht="12.75">
      <c r="C759" s="20"/>
    </row>
    <row r="760" ht="12.75">
      <c r="C760" s="20"/>
    </row>
    <row r="761" ht="12.75">
      <c r="C761" s="20"/>
    </row>
    <row r="762" ht="12.75">
      <c r="C762" s="20"/>
    </row>
    <row r="763" ht="12.75">
      <c r="C763" s="20"/>
    </row>
    <row r="764" ht="12.75">
      <c r="C764" s="20"/>
    </row>
    <row r="765" ht="12.75">
      <c r="C765" s="20"/>
    </row>
    <row r="766" ht="12.75">
      <c r="C766" s="20"/>
    </row>
    <row r="767" ht="12.75">
      <c r="C767" s="20"/>
    </row>
    <row r="768" ht="12.75">
      <c r="C768" s="20"/>
    </row>
    <row r="769" ht="12.75">
      <c r="C769" s="20"/>
    </row>
    <row r="770" ht="12.75">
      <c r="C770" s="20"/>
    </row>
    <row r="771" ht="12.75">
      <c r="C771" s="20"/>
    </row>
    <row r="772" ht="12.75">
      <c r="C772" s="20"/>
    </row>
    <row r="773" ht="12.75">
      <c r="C773" s="20"/>
    </row>
    <row r="774" ht="12.75">
      <c r="C774" s="20"/>
    </row>
    <row r="775" ht="12.75">
      <c r="C775" s="20"/>
    </row>
    <row r="776" ht="12.75">
      <c r="C776" s="20"/>
    </row>
    <row r="777" ht="12.75">
      <c r="C777" s="20"/>
    </row>
    <row r="778" ht="12.75">
      <c r="C778" s="20"/>
    </row>
    <row r="779" ht="12.75">
      <c r="C779" s="20"/>
    </row>
    <row r="780" ht="12.75">
      <c r="C780" s="20"/>
    </row>
    <row r="781" ht="12.75">
      <c r="C781" s="20"/>
    </row>
    <row r="782" ht="12.75">
      <c r="C782" s="20"/>
    </row>
    <row r="783" ht="12.75">
      <c r="C783" s="20"/>
    </row>
    <row r="784" ht="12.75">
      <c r="C784" s="20"/>
    </row>
    <row r="785" ht="12.75">
      <c r="C785" s="20"/>
    </row>
    <row r="786" ht="12.75">
      <c r="C786" s="20"/>
    </row>
    <row r="787" ht="12.75">
      <c r="C787" s="20"/>
    </row>
    <row r="788" ht="12.75">
      <c r="C788" s="20"/>
    </row>
    <row r="789" ht="12.75">
      <c r="C789" s="20"/>
    </row>
    <row r="790" ht="12.75">
      <c r="C790" s="20"/>
    </row>
    <row r="791" ht="12.75">
      <c r="C791" s="20"/>
    </row>
    <row r="792" ht="12.75">
      <c r="C792" s="20"/>
    </row>
    <row r="793" ht="12.75">
      <c r="C793" s="20"/>
    </row>
    <row r="794" ht="12.75">
      <c r="C794" s="20"/>
    </row>
    <row r="795" ht="12.75">
      <c r="C795" s="20"/>
    </row>
    <row r="796" ht="12.75">
      <c r="C796" s="20"/>
    </row>
    <row r="797" ht="12.75">
      <c r="C797" s="20"/>
    </row>
    <row r="798" ht="12.75">
      <c r="C798" s="20"/>
    </row>
    <row r="799" ht="12.75">
      <c r="C799" s="20"/>
    </row>
    <row r="800" ht="12.75">
      <c r="C800" s="20"/>
    </row>
    <row r="801" ht="12.75">
      <c r="C801" s="20"/>
    </row>
    <row r="802" ht="12.75">
      <c r="C802" s="20"/>
    </row>
    <row r="803" ht="12.75">
      <c r="C803" s="20"/>
    </row>
    <row r="804" ht="12.75">
      <c r="C804" s="20"/>
    </row>
    <row r="805" ht="12.75">
      <c r="C805" s="20"/>
    </row>
    <row r="806" ht="12.75">
      <c r="C806" s="20"/>
    </row>
    <row r="807" ht="12.75">
      <c r="C807" s="20"/>
    </row>
    <row r="808" ht="12.75">
      <c r="C808" s="20"/>
    </row>
    <row r="809" ht="12.75">
      <c r="C809" s="20"/>
    </row>
    <row r="810" ht="12.75">
      <c r="C810" s="20"/>
    </row>
    <row r="811" ht="12.75">
      <c r="C811" s="20"/>
    </row>
    <row r="812" ht="12.75">
      <c r="C812" s="20"/>
    </row>
    <row r="813" ht="12.75">
      <c r="C813" s="20"/>
    </row>
    <row r="814" ht="12.75">
      <c r="C814" s="20"/>
    </row>
    <row r="815" ht="12.75">
      <c r="C815" s="20"/>
    </row>
    <row r="816" ht="12.75">
      <c r="C816" s="20"/>
    </row>
    <row r="817" ht="12.75">
      <c r="C817" s="20"/>
    </row>
    <row r="818" ht="12.75">
      <c r="C818" s="20"/>
    </row>
    <row r="819" ht="12.75">
      <c r="C819" s="20"/>
    </row>
    <row r="820" ht="12.75">
      <c r="C820" s="20"/>
    </row>
    <row r="821" ht="12.75">
      <c r="C821" s="20"/>
    </row>
    <row r="822" ht="12.75">
      <c r="C822" s="20"/>
    </row>
    <row r="823" ht="12.75">
      <c r="C823" s="20"/>
    </row>
    <row r="824" ht="12.75">
      <c r="C824" s="20"/>
    </row>
    <row r="825" ht="12.75">
      <c r="C825" s="20"/>
    </row>
    <row r="826" ht="12.75">
      <c r="C826" s="20"/>
    </row>
    <row r="827" ht="12.75">
      <c r="C827" s="20"/>
    </row>
    <row r="828" ht="12.75">
      <c r="C828" s="20"/>
    </row>
    <row r="829" ht="12.75">
      <c r="C829" s="20"/>
    </row>
    <row r="830" ht="12.75">
      <c r="C830" s="20"/>
    </row>
    <row r="831" ht="12.75">
      <c r="C831" s="20"/>
    </row>
    <row r="832" ht="12.75">
      <c r="C832" s="20"/>
    </row>
    <row r="833" ht="12.75">
      <c r="C833" s="20"/>
    </row>
    <row r="834" ht="12.75">
      <c r="C834" s="20"/>
    </row>
    <row r="835" ht="12.75">
      <c r="C835" s="20"/>
    </row>
    <row r="836" ht="12.75">
      <c r="C836" s="20"/>
    </row>
    <row r="837" ht="12.75">
      <c r="C837" s="20"/>
    </row>
    <row r="838" ht="12.75">
      <c r="C838" s="20"/>
    </row>
    <row r="839" ht="12.75">
      <c r="C839" s="20"/>
    </row>
    <row r="840" ht="12.75">
      <c r="C840" s="20"/>
    </row>
    <row r="841" ht="12.75">
      <c r="C841" s="20"/>
    </row>
    <row r="842" ht="12.75">
      <c r="C842" s="20"/>
    </row>
    <row r="843" ht="12.75">
      <c r="C843" s="20"/>
    </row>
    <row r="844" ht="12.75">
      <c r="C844" s="20"/>
    </row>
    <row r="845" ht="12.75">
      <c r="C845" s="20"/>
    </row>
    <row r="846" ht="12.75">
      <c r="C846" s="20"/>
    </row>
    <row r="847" ht="12.75">
      <c r="C847" s="20"/>
    </row>
    <row r="848" ht="12.75">
      <c r="C848" s="20"/>
    </row>
    <row r="849" ht="12.75">
      <c r="C849" s="20"/>
    </row>
    <row r="850" ht="12.75">
      <c r="C850" s="20"/>
    </row>
    <row r="851" ht="12.75">
      <c r="C851" s="20"/>
    </row>
    <row r="852" ht="12.75">
      <c r="C852" s="20"/>
    </row>
    <row r="853" ht="12.75">
      <c r="C853" s="20"/>
    </row>
    <row r="854" ht="12.75">
      <c r="C854" s="20"/>
    </row>
    <row r="855" ht="12.75">
      <c r="C855" s="20"/>
    </row>
    <row r="856" ht="12.75">
      <c r="C856" s="20"/>
    </row>
    <row r="857" ht="12.75">
      <c r="C857" s="20"/>
    </row>
    <row r="858" ht="12.75">
      <c r="C858" s="20"/>
    </row>
    <row r="859" ht="12.75">
      <c r="C859" s="20"/>
    </row>
    <row r="860" ht="12.75">
      <c r="C860" s="20"/>
    </row>
    <row r="861" ht="12.75">
      <c r="C861" s="20"/>
    </row>
    <row r="862" ht="12.75">
      <c r="C862" s="20"/>
    </row>
    <row r="863" ht="12.75">
      <c r="C863" s="20"/>
    </row>
    <row r="864" ht="12.75">
      <c r="C864" s="20"/>
    </row>
    <row r="865" ht="12.75">
      <c r="C865" s="20"/>
    </row>
    <row r="866" ht="12.75">
      <c r="C866" s="20"/>
    </row>
    <row r="867" ht="12.75">
      <c r="C867" s="20"/>
    </row>
    <row r="868" ht="12.75">
      <c r="C868" s="20"/>
    </row>
    <row r="869" ht="12.75">
      <c r="C869" s="20"/>
    </row>
    <row r="870" ht="12.75">
      <c r="C870" s="20"/>
    </row>
    <row r="871" ht="12.75">
      <c r="C871" s="20"/>
    </row>
    <row r="872" ht="12.75">
      <c r="C872" s="20"/>
    </row>
    <row r="873" ht="12.75">
      <c r="C873" s="20"/>
    </row>
    <row r="874" ht="12.75">
      <c r="C874" s="20"/>
    </row>
    <row r="875" ht="12.75">
      <c r="C875" s="20"/>
    </row>
    <row r="876" ht="12.75">
      <c r="C876" s="20"/>
    </row>
    <row r="877" ht="12.75">
      <c r="C877" s="20"/>
    </row>
    <row r="878" ht="12.75">
      <c r="C878" s="20"/>
    </row>
    <row r="879" ht="12.75">
      <c r="C879" s="20"/>
    </row>
    <row r="880" ht="12.75">
      <c r="C880" s="20"/>
    </row>
    <row r="881" ht="12.75">
      <c r="C881" s="20"/>
    </row>
    <row r="882" ht="12.75">
      <c r="C882" s="20"/>
    </row>
    <row r="883" ht="12.75">
      <c r="C883" s="20"/>
    </row>
    <row r="884" ht="12.75">
      <c r="C884" s="20"/>
    </row>
    <row r="885" ht="12.75">
      <c r="C885" s="20"/>
    </row>
    <row r="886" ht="12.75">
      <c r="C886" s="20"/>
    </row>
    <row r="887" ht="12.75">
      <c r="C887" s="20"/>
    </row>
    <row r="888" ht="12.75">
      <c r="C888" s="20"/>
    </row>
    <row r="889" ht="12.75">
      <c r="C889" s="20"/>
    </row>
    <row r="890" ht="12.75">
      <c r="C890" s="20"/>
    </row>
    <row r="891" ht="12.75">
      <c r="C891" s="20"/>
    </row>
    <row r="892" ht="12.75">
      <c r="C892" s="20"/>
    </row>
    <row r="893" ht="12.75">
      <c r="C893" s="20"/>
    </row>
    <row r="894" ht="12.75">
      <c r="C894" s="20"/>
    </row>
    <row r="895" ht="12.75">
      <c r="C895" s="20"/>
    </row>
    <row r="896" ht="12.75">
      <c r="C896" s="20"/>
    </row>
    <row r="897" ht="12.75">
      <c r="C897" s="20"/>
    </row>
    <row r="898" ht="12.75">
      <c r="C898" s="20"/>
    </row>
    <row r="899" ht="12.75">
      <c r="C899" s="20"/>
    </row>
    <row r="900" ht="12.75">
      <c r="C900" s="20"/>
    </row>
    <row r="901" ht="12.75">
      <c r="C901" s="20"/>
    </row>
    <row r="902" ht="12.75">
      <c r="C902" s="20"/>
    </row>
    <row r="903" ht="12.75">
      <c r="C903" s="20"/>
    </row>
    <row r="904" ht="12.75">
      <c r="C904" s="20"/>
    </row>
    <row r="905" ht="12.75">
      <c r="C905" s="20"/>
    </row>
    <row r="906" ht="12.75">
      <c r="C906" s="20"/>
    </row>
    <row r="907" ht="12.75">
      <c r="C907" s="20"/>
    </row>
    <row r="908" ht="12.75">
      <c r="C908" s="20"/>
    </row>
    <row r="909" ht="12.75">
      <c r="C909" s="20"/>
    </row>
    <row r="910" ht="12.75">
      <c r="C910" s="20"/>
    </row>
    <row r="911" ht="12.75">
      <c r="C911" s="20"/>
    </row>
    <row r="912" ht="12.75">
      <c r="C912" s="20"/>
    </row>
    <row r="913" ht="12.75">
      <c r="C913" s="20"/>
    </row>
    <row r="914" ht="12.75">
      <c r="C914" s="20"/>
    </row>
    <row r="915" ht="12.75">
      <c r="C915" s="20"/>
    </row>
    <row r="916" ht="12.75">
      <c r="C916" s="20"/>
    </row>
    <row r="917" ht="12.75">
      <c r="C917" s="20"/>
    </row>
    <row r="918" ht="12.75">
      <c r="C918" s="20"/>
    </row>
    <row r="919" ht="12.75">
      <c r="C919" s="20"/>
    </row>
    <row r="920" ht="12.75">
      <c r="C920" s="20"/>
    </row>
    <row r="921" ht="12.75">
      <c r="C921" s="20"/>
    </row>
    <row r="922" ht="12.75">
      <c r="C922" s="20"/>
    </row>
    <row r="923" ht="12.75">
      <c r="C923" s="20"/>
    </row>
    <row r="924" ht="12.75">
      <c r="C924" s="20"/>
    </row>
    <row r="925" ht="12.75">
      <c r="C925" s="20"/>
    </row>
    <row r="926" ht="12.75">
      <c r="C926" s="20"/>
    </row>
    <row r="927" ht="12.75">
      <c r="C927" s="20"/>
    </row>
    <row r="928" ht="12.75">
      <c r="C928" s="20"/>
    </row>
    <row r="929" ht="12.75">
      <c r="C929" s="20"/>
    </row>
    <row r="930" ht="12.75">
      <c r="C930" s="20"/>
    </row>
    <row r="931" ht="12.75">
      <c r="C931" s="20"/>
    </row>
    <row r="932" ht="12.75">
      <c r="C932" s="20"/>
    </row>
    <row r="933" ht="12.75">
      <c r="C933" s="20"/>
    </row>
    <row r="934" ht="12.75">
      <c r="C934" s="20"/>
    </row>
    <row r="935" ht="12.75">
      <c r="C935" s="20"/>
    </row>
    <row r="936" ht="12.75">
      <c r="C936" s="20"/>
    </row>
    <row r="937" ht="12.75">
      <c r="C937" s="20"/>
    </row>
    <row r="938" ht="12.75">
      <c r="C938" s="20"/>
    </row>
    <row r="939" ht="12.75">
      <c r="C939" s="20"/>
    </row>
    <row r="940" ht="12.75">
      <c r="C940" s="20"/>
    </row>
    <row r="941" ht="12.75">
      <c r="C941" s="20"/>
    </row>
    <row r="942" ht="12.75">
      <c r="C942" s="20"/>
    </row>
    <row r="943" ht="12.75">
      <c r="C943" s="20"/>
    </row>
    <row r="944" ht="12.75">
      <c r="C944" s="20"/>
    </row>
    <row r="945" ht="12.75">
      <c r="C945" s="20"/>
    </row>
    <row r="946" ht="12.75">
      <c r="C946" s="20"/>
    </row>
    <row r="947" ht="12.75">
      <c r="C947" s="20"/>
    </row>
    <row r="948" ht="12.75">
      <c r="C948" s="20"/>
    </row>
    <row r="949" ht="12.75">
      <c r="C949" s="20"/>
    </row>
    <row r="950" ht="12.75">
      <c r="C950" s="20"/>
    </row>
    <row r="951" ht="12.75">
      <c r="C951" s="20"/>
    </row>
    <row r="952" ht="12.75">
      <c r="C952" s="20"/>
    </row>
    <row r="953" ht="12.75">
      <c r="C953" s="20"/>
    </row>
    <row r="954" ht="12.75">
      <c r="C954" s="20"/>
    </row>
    <row r="955" ht="12.75">
      <c r="C955" s="20"/>
    </row>
    <row r="956" ht="12.75">
      <c r="C956" s="20"/>
    </row>
    <row r="957" ht="12.75">
      <c r="C957" s="20"/>
    </row>
    <row r="958" ht="12.75">
      <c r="C958" s="20"/>
    </row>
    <row r="959" ht="12.75">
      <c r="C959" s="20"/>
    </row>
    <row r="960" ht="12.75">
      <c r="C960" s="20"/>
    </row>
    <row r="961" ht="12.75">
      <c r="C961" s="20"/>
    </row>
    <row r="962" ht="12.75">
      <c r="C962" s="20"/>
    </row>
    <row r="963" ht="12.75">
      <c r="C963" s="20"/>
    </row>
    <row r="964" ht="12.75">
      <c r="C964" s="20"/>
    </row>
    <row r="965" ht="12.75">
      <c r="C965" s="20"/>
    </row>
    <row r="966" ht="12.75">
      <c r="C966" s="20"/>
    </row>
    <row r="967" ht="12.75">
      <c r="C967" s="20"/>
    </row>
    <row r="968" ht="12.75">
      <c r="C968" s="20"/>
    </row>
    <row r="969" ht="12.75">
      <c r="C969" s="20"/>
    </row>
    <row r="970" ht="12.75">
      <c r="C970" s="20"/>
    </row>
    <row r="971" ht="12.75">
      <c r="C971" s="20"/>
    </row>
    <row r="972" ht="12.75">
      <c r="C972" s="20"/>
    </row>
    <row r="973" ht="12.75">
      <c r="C973" s="20"/>
    </row>
    <row r="974" ht="12.75">
      <c r="C974" s="20"/>
    </row>
    <row r="975" ht="12.75">
      <c r="C975" s="20"/>
    </row>
    <row r="976" ht="12.75">
      <c r="C976" s="20"/>
    </row>
    <row r="977" ht="12.75">
      <c r="C977" s="20"/>
    </row>
    <row r="978" ht="12.75">
      <c r="C978" s="20"/>
    </row>
    <row r="979" ht="12.75">
      <c r="C979" s="20"/>
    </row>
    <row r="980" ht="12.75">
      <c r="C980" s="20"/>
    </row>
    <row r="981" ht="12.75">
      <c r="C981" s="20"/>
    </row>
    <row r="982" ht="12.75">
      <c r="C982" s="20"/>
    </row>
    <row r="983" ht="12.75">
      <c r="C983" s="20"/>
    </row>
    <row r="984" ht="12.75">
      <c r="C984" s="20"/>
    </row>
    <row r="985" ht="12.75">
      <c r="C985" s="20"/>
    </row>
    <row r="986" ht="12.75">
      <c r="C986" s="20"/>
    </row>
    <row r="987" ht="12.75">
      <c r="C987" s="20"/>
    </row>
    <row r="988" ht="12.75">
      <c r="C988" s="20"/>
    </row>
    <row r="989" ht="12.75">
      <c r="C989" s="20"/>
    </row>
    <row r="990" ht="12.75">
      <c r="C990" s="20"/>
    </row>
    <row r="991" ht="12.75">
      <c r="C991" s="20"/>
    </row>
    <row r="992" ht="12.75">
      <c r="C992" s="20"/>
    </row>
    <row r="993" ht="12.75">
      <c r="C993" s="20"/>
    </row>
    <row r="994" ht="12.75">
      <c r="C994" s="20"/>
    </row>
    <row r="995" ht="12.75">
      <c r="C995" s="20"/>
    </row>
    <row r="996" ht="12.75">
      <c r="C996" s="20"/>
    </row>
    <row r="997" ht="12.75">
      <c r="C997" s="20"/>
    </row>
    <row r="998" ht="12.75">
      <c r="C998" s="20"/>
    </row>
    <row r="999" ht="12.75">
      <c r="C999" s="20"/>
    </row>
    <row r="1000" ht="12.75">
      <c r="C1000" s="20"/>
    </row>
    <row r="1001" ht="12.75">
      <c r="C1001" s="20"/>
    </row>
    <row r="1002" ht="12.75">
      <c r="C1002" s="20"/>
    </row>
    <row r="1003" ht="12.75">
      <c r="C1003" s="20"/>
    </row>
    <row r="1004" ht="12.75">
      <c r="C1004" s="20"/>
    </row>
    <row r="1005" ht="12.75">
      <c r="C1005" s="20"/>
    </row>
    <row r="1006" ht="12.75">
      <c r="C1006" s="20"/>
    </row>
    <row r="1007" ht="12.75">
      <c r="C1007" s="20"/>
    </row>
    <row r="1008" ht="12.75">
      <c r="C1008" s="20"/>
    </row>
    <row r="1009" ht="12.75">
      <c r="C1009" s="20"/>
    </row>
    <row r="1010" ht="12.75">
      <c r="C1010" s="20"/>
    </row>
    <row r="1011" ht="12.75">
      <c r="C1011" s="20"/>
    </row>
    <row r="1012" ht="12.75">
      <c r="C1012" s="20"/>
    </row>
    <row r="1013" ht="12.75">
      <c r="C1013" s="20"/>
    </row>
    <row r="1014" ht="12.75">
      <c r="C1014" s="20"/>
    </row>
    <row r="1015" ht="12.75">
      <c r="C1015" s="20"/>
    </row>
    <row r="1016" ht="12.75">
      <c r="C1016" s="20"/>
    </row>
    <row r="1017" ht="12.75">
      <c r="C1017" s="20"/>
    </row>
    <row r="1018" ht="12.75">
      <c r="C1018" s="20"/>
    </row>
    <row r="1019" ht="12.75">
      <c r="C1019" s="20"/>
    </row>
    <row r="1020" ht="12.75">
      <c r="C1020" s="20"/>
    </row>
    <row r="1021" ht="12.75">
      <c r="C1021" s="20"/>
    </row>
    <row r="1022" ht="12.75">
      <c r="C1022" s="20"/>
    </row>
    <row r="1023" ht="12.75">
      <c r="C1023" s="20"/>
    </row>
    <row r="1024" ht="12.75">
      <c r="C1024" s="20"/>
    </row>
    <row r="1025" ht="12.75">
      <c r="C1025" s="20"/>
    </row>
    <row r="1026" ht="12.75">
      <c r="C1026" s="20"/>
    </row>
    <row r="1027" ht="12.75">
      <c r="C1027" s="20"/>
    </row>
    <row r="1028" ht="12.75">
      <c r="C1028" s="20"/>
    </row>
    <row r="1029" ht="12.75">
      <c r="C1029" s="20"/>
    </row>
    <row r="1030" ht="12.75">
      <c r="C1030" s="20"/>
    </row>
    <row r="1031" ht="12.75">
      <c r="C1031" s="20"/>
    </row>
    <row r="1032" ht="12.75">
      <c r="C1032" s="20"/>
    </row>
    <row r="1033" ht="12.75">
      <c r="C1033" s="20"/>
    </row>
    <row r="1034" ht="12.75">
      <c r="C1034" s="20"/>
    </row>
    <row r="1035" ht="12.75">
      <c r="C1035" s="20"/>
    </row>
    <row r="1036" ht="12.75">
      <c r="C1036" s="20"/>
    </row>
    <row r="1037" ht="12.75">
      <c r="C1037" s="20"/>
    </row>
    <row r="1038" ht="12.75">
      <c r="C1038" s="20"/>
    </row>
    <row r="1039" ht="12.75">
      <c r="C1039" s="20"/>
    </row>
    <row r="1040" ht="12.75">
      <c r="C1040" s="20"/>
    </row>
    <row r="1041" ht="12.75">
      <c r="C1041" s="20"/>
    </row>
    <row r="1042" ht="12.75">
      <c r="C1042" s="20"/>
    </row>
    <row r="1043" ht="12.75">
      <c r="C1043" s="20"/>
    </row>
    <row r="1044" ht="12.75">
      <c r="C1044" s="20"/>
    </row>
    <row r="1045" ht="12.75">
      <c r="C1045" s="20"/>
    </row>
    <row r="1046" ht="12.75">
      <c r="C1046" s="20"/>
    </row>
    <row r="1047" ht="12.75">
      <c r="C1047" s="20"/>
    </row>
    <row r="1048" ht="12.75">
      <c r="C1048" s="20"/>
    </row>
    <row r="1049" ht="12.75">
      <c r="C1049" s="20"/>
    </row>
    <row r="1050" ht="12.75">
      <c r="C1050" s="20"/>
    </row>
    <row r="1051" ht="12.75">
      <c r="C1051" s="20"/>
    </row>
    <row r="1052" ht="12.75">
      <c r="C1052" s="20"/>
    </row>
    <row r="1053" ht="12.75">
      <c r="C1053" s="20"/>
    </row>
    <row r="1054" ht="12.75">
      <c r="C1054" s="20"/>
    </row>
    <row r="1055" ht="12.75">
      <c r="C1055" s="20"/>
    </row>
    <row r="1056" ht="12.75">
      <c r="C1056" s="20"/>
    </row>
    <row r="1057" ht="12.75">
      <c r="C1057" s="20"/>
    </row>
    <row r="1058" ht="12.75">
      <c r="C1058" s="20"/>
    </row>
    <row r="1059" ht="12.75">
      <c r="C1059" s="20"/>
    </row>
    <row r="1060" ht="12.75">
      <c r="C1060" s="20"/>
    </row>
    <row r="1061" ht="12.75">
      <c r="C1061" s="20"/>
    </row>
    <row r="1062" ht="12.75">
      <c r="C1062" s="20"/>
    </row>
    <row r="1063" ht="12.75">
      <c r="C1063" s="20"/>
    </row>
    <row r="1064" ht="12.75">
      <c r="C1064" s="20"/>
    </row>
    <row r="1065" ht="12.75">
      <c r="C1065" s="20"/>
    </row>
    <row r="1066" ht="12.75">
      <c r="C1066" s="20"/>
    </row>
    <row r="1067" ht="12.75">
      <c r="C1067" s="20"/>
    </row>
    <row r="1068" ht="12.75">
      <c r="C1068" s="20"/>
    </row>
    <row r="1069" ht="12.75">
      <c r="C1069" s="20"/>
    </row>
    <row r="1070" ht="12.75">
      <c r="C1070" s="20"/>
    </row>
    <row r="1071" ht="12.75">
      <c r="C1071" s="20"/>
    </row>
    <row r="1072" ht="12.75">
      <c r="C1072" s="20"/>
    </row>
    <row r="1073" ht="12.75">
      <c r="C1073" s="20"/>
    </row>
    <row r="1074" ht="12.75">
      <c r="C1074" s="20"/>
    </row>
    <row r="1075" ht="12.75">
      <c r="C1075" s="20"/>
    </row>
    <row r="1076" ht="12.75">
      <c r="C1076" s="20"/>
    </row>
    <row r="1077" ht="12.75">
      <c r="C1077" s="20"/>
    </row>
    <row r="1078" ht="12.75">
      <c r="C1078" s="20"/>
    </row>
    <row r="1079" ht="12.75">
      <c r="C1079" s="20"/>
    </row>
    <row r="1080" ht="12.75">
      <c r="C1080" s="20"/>
    </row>
    <row r="1081" ht="12.75">
      <c r="C1081" s="20"/>
    </row>
    <row r="1082" ht="12.75">
      <c r="C1082" s="20"/>
    </row>
    <row r="1083" ht="12.75">
      <c r="C1083" s="20"/>
    </row>
    <row r="1084" ht="12.75">
      <c r="C1084" s="20"/>
    </row>
    <row r="1085" ht="12.75">
      <c r="C1085" s="20"/>
    </row>
    <row r="1086" ht="12.75">
      <c r="C1086" s="20"/>
    </row>
    <row r="1087" ht="12.75">
      <c r="C1087" s="20"/>
    </row>
    <row r="1088" ht="12.75">
      <c r="C1088" s="20"/>
    </row>
    <row r="1089" ht="12.75">
      <c r="C1089" s="20"/>
    </row>
    <row r="1090" ht="12.75">
      <c r="C1090" s="20"/>
    </row>
    <row r="1091" ht="12.75">
      <c r="C1091" s="20"/>
    </row>
    <row r="1092" ht="12.75">
      <c r="C1092" s="20"/>
    </row>
    <row r="1093" ht="12.75">
      <c r="C1093" s="20"/>
    </row>
    <row r="1094" ht="12.75">
      <c r="C1094" s="20"/>
    </row>
    <row r="1095" ht="12.75">
      <c r="C1095" s="20"/>
    </row>
    <row r="1096" ht="12.75">
      <c r="C1096" s="20"/>
    </row>
    <row r="1097" ht="12.75">
      <c r="C1097" s="20"/>
    </row>
    <row r="1098" ht="12.75">
      <c r="C1098" s="20"/>
    </row>
    <row r="1099" ht="12.75">
      <c r="C1099" s="20"/>
    </row>
    <row r="1100" ht="12.75">
      <c r="C1100" s="20"/>
    </row>
    <row r="1101" ht="12.75">
      <c r="C1101" s="20"/>
    </row>
    <row r="1102" ht="12.75">
      <c r="C1102" s="20"/>
    </row>
    <row r="1103" ht="12.75">
      <c r="C1103" s="20"/>
    </row>
    <row r="1104" ht="12.75">
      <c r="C1104" s="20"/>
    </row>
    <row r="1105" ht="12.75">
      <c r="C1105" s="20"/>
    </row>
    <row r="1106" ht="12.75">
      <c r="C1106" s="20"/>
    </row>
    <row r="1107" ht="12.75">
      <c r="C1107" s="20"/>
    </row>
    <row r="1108" ht="12.75">
      <c r="C1108" s="20"/>
    </row>
    <row r="1109" ht="12.75">
      <c r="C1109" s="20"/>
    </row>
    <row r="1110" ht="12.75">
      <c r="C1110" s="20"/>
    </row>
    <row r="1111" ht="12.75">
      <c r="C1111" s="20"/>
    </row>
    <row r="1112" ht="12.75">
      <c r="C1112" s="20"/>
    </row>
    <row r="1113" ht="12.75">
      <c r="C1113" s="20"/>
    </row>
    <row r="1114" ht="12.75">
      <c r="C1114" s="20"/>
    </row>
    <row r="1115" ht="12.75">
      <c r="C1115" s="20"/>
    </row>
    <row r="1116" ht="12.75">
      <c r="C1116" s="20"/>
    </row>
    <row r="1117" ht="12.75">
      <c r="C1117" s="20"/>
    </row>
    <row r="1118" ht="12.75">
      <c r="C1118" s="20"/>
    </row>
    <row r="1119" ht="12.75">
      <c r="C1119" s="20"/>
    </row>
    <row r="1120" ht="12.75">
      <c r="C1120" s="20"/>
    </row>
    <row r="1121" ht="12.75">
      <c r="C1121" s="20"/>
    </row>
    <row r="1122" ht="12.75">
      <c r="C1122" s="20"/>
    </row>
    <row r="1123" ht="12.75">
      <c r="C1123" s="20"/>
    </row>
    <row r="1124" ht="12.75">
      <c r="C1124" s="20"/>
    </row>
    <row r="1125" ht="12.75">
      <c r="C1125" s="20"/>
    </row>
    <row r="1126" ht="12.75">
      <c r="C1126" s="20"/>
    </row>
    <row r="1127" ht="12.75">
      <c r="C1127" s="20"/>
    </row>
    <row r="1128" ht="12.75">
      <c r="C1128" s="20"/>
    </row>
    <row r="1129" ht="12.75">
      <c r="C1129" s="20"/>
    </row>
    <row r="1130" ht="12.75">
      <c r="C1130" s="20"/>
    </row>
    <row r="1131" ht="12.75">
      <c r="C1131" s="20"/>
    </row>
    <row r="1132" ht="12.75">
      <c r="C1132" s="20"/>
    </row>
    <row r="1133" ht="12.75">
      <c r="C1133" s="20"/>
    </row>
    <row r="1134" ht="12.75">
      <c r="C1134" s="20"/>
    </row>
    <row r="1135" ht="12.75">
      <c r="C1135" s="20"/>
    </row>
    <row r="1136" ht="12.75">
      <c r="C1136" s="20"/>
    </row>
    <row r="1137" ht="12.75">
      <c r="C1137" s="20"/>
    </row>
    <row r="1138" ht="12.75">
      <c r="C1138" s="20"/>
    </row>
    <row r="1139" ht="12.75">
      <c r="C1139" s="20"/>
    </row>
    <row r="1140" ht="12.75">
      <c r="C1140" s="20"/>
    </row>
    <row r="1141" ht="12.75">
      <c r="C1141" s="20"/>
    </row>
    <row r="1142" ht="12.75">
      <c r="C1142" s="20"/>
    </row>
    <row r="1143" ht="12.75">
      <c r="C1143" s="20"/>
    </row>
    <row r="1144" ht="12.75">
      <c r="C1144" s="20"/>
    </row>
    <row r="1145" ht="12.75">
      <c r="C1145" s="20"/>
    </row>
    <row r="1146" ht="12.75">
      <c r="C1146" s="20"/>
    </row>
    <row r="1147" ht="12.75">
      <c r="C1147" s="20"/>
    </row>
    <row r="1148" ht="12.75">
      <c r="C1148" s="20"/>
    </row>
    <row r="1149" ht="12.75">
      <c r="C1149" s="20"/>
    </row>
    <row r="1150" ht="12.75">
      <c r="C1150" s="20"/>
    </row>
    <row r="1151" ht="12.75">
      <c r="C1151" s="20"/>
    </row>
    <row r="1152" ht="12.75">
      <c r="C1152" s="20"/>
    </row>
    <row r="1153" ht="12.75">
      <c r="C1153" s="20"/>
    </row>
    <row r="1154" ht="12.75">
      <c r="C1154" s="20"/>
    </row>
    <row r="1155" ht="12.75">
      <c r="C1155" s="20"/>
    </row>
    <row r="1156" ht="12.75">
      <c r="C1156" s="20"/>
    </row>
    <row r="1157" ht="12.75">
      <c r="C1157" s="20"/>
    </row>
    <row r="1158" ht="12.75">
      <c r="C1158" s="20"/>
    </row>
    <row r="1159" ht="12.75">
      <c r="C1159" s="20"/>
    </row>
    <row r="1160" ht="12.75">
      <c r="C1160" s="20"/>
    </row>
    <row r="1161" ht="12.75">
      <c r="C1161" s="20"/>
    </row>
    <row r="1162" ht="12.75">
      <c r="C1162" s="20"/>
    </row>
    <row r="1163" ht="12.75">
      <c r="C1163" s="20"/>
    </row>
    <row r="1164" ht="12.75">
      <c r="C1164" s="20"/>
    </row>
    <row r="1165" ht="12.75">
      <c r="C1165" s="20"/>
    </row>
    <row r="1166" ht="12.75">
      <c r="C1166" s="20"/>
    </row>
    <row r="1167" ht="12.75">
      <c r="C1167" s="20"/>
    </row>
    <row r="1168" ht="12.75">
      <c r="C1168" s="20"/>
    </row>
    <row r="1169" ht="12.75">
      <c r="C1169" s="20"/>
    </row>
    <row r="1170" ht="12.75">
      <c r="C1170" s="20"/>
    </row>
    <row r="1171" ht="12.75">
      <c r="C1171" s="20"/>
    </row>
    <row r="1172" ht="12.75">
      <c r="C1172" s="20"/>
    </row>
    <row r="1173" ht="12.75">
      <c r="C1173" s="20"/>
    </row>
    <row r="1174" ht="12.75">
      <c r="C1174" s="20"/>
    </row>
    <row r="1175" ht="12.75">
      <c r="C1175" s="20"/>
    </row>
    <row r="1176" ht="12.75">
      <c r="C1176" s="20"/>
    </row>
    <row r="1177" ht="12.75">
      <c r="C1177" s="20"/>
    </row>
    <row r="1178" ht="12.75">
      <c r="C1178" s="20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</sheetData>
  <mergeCells count="6">
    <mergeCell ref="B1:H1"/>
    <mergeCell ref="A52:D52"/>
    <mergeCell ref="A53:D53"/>
    <mergeCell ref="B50:H50"/>
    <mergeCell ref="A2:G2"/>
    <mergeCell ref="A51:H51"/>
  </mergeCells>
  <printOptions horizontalCentered="1"/>
  <pageMargins left="0.2362204724409449" right="0.2362204724409449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2004-09-03T01:27:19Z</cp:lastPrinted>
  <dcterms:created xsi:type="dcterms:W3CDTF">2001-07-29T03:29:54Z</dcterms:created>
  <dcterms:modified xsi:type="dcterms:W3CDTF">2005-09-02T09:12:18Z</dcterms:modified>
  <cp:category/>
  <cp:version/>
  <cp:contentType/>
  <cp:contentStatus/>
</cp:coreProperties>
</file>