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L19'!$A$1:$H$76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<sst xmlns="http://schemas.openxmlformats.org/spreadsheetml/2006/main" count="126" uniqueCount="105">
  <si>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</si>
  <si>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</si>
  <si>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</si>
  <si>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</si>
  <si>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</si>
  <si>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</si>
  <si>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</si>
  <si>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</si>
  <si>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</si>
  <si>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</si>
  <si>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</si>
  <si>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</si>
  <si>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</si>
  <si>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</si>
  <si>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</si>
  <si>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</si>
  <si>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</si>
  <si>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</si>
  <si>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</si>
  <si>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</si>
  <si>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</si>
  <si>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</si>
  <si>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</si>
  <si>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</si>
  <si>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</si>
  <si>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</si>
  <si>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</si>
  <si>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</si>
  <si>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</si>
  <si>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</si>
  <si>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</si>
  <si>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</si>
  <si>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</si>
  <si>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</si>
  <si>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</si>
  <si>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</si>
  <si>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</si>
  <si>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</si>
  <si>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</si>
  <si>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</si>
  <si>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</si>
  <si>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</si>
  <si>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</si>
  <si>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</si>
  <si>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</si>
  <si>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</si>
  <si>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</si>
  <si>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</si>
  <si>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</si>
  <si>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</si>
  <si>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</si>
  <si>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</si>
  <si>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</si>
  <si>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</si>
  <si>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</si>
  <si>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</si>
  <si>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</si>
  <si>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</si>
  <si>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</si>
  <si>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</si>
  <si>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</si>
  <si>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</si>
  <si>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</si>
  <si>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</si>
  <si>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</si>
  <si>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</si>
  <si>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</si>
  <si>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</si>
  <si>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</si>
  <si>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</si>
  <si>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</si>
  <si>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</si>
  <si>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</si>
  <si>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安盛財富管理(香港)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</si>
  <si>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</si>
  <si>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</si>
  <si>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</si>
  <si>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</si>
  <si>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</si>
  <si>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</si>
  <si>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</si>
  <si>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</si>
  <si>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</si>
  <si>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</si>
  <si>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</si>
  <si>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</si>
  <si>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</si>
  <si>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</si>
  <si>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</si>
  <si>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</si>
  <si>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</si>
  <si>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</si>
  <si>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</si>
  <si>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</si>
  <si>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</si>
  <si>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忠意保險</t>
  </si>
  <si>
    <t>Generali</t>
  </si>
  <si>
    <t>英傑華</t>
  </si>
  <si>
    <t>香港富邦人壽</t>
  </si>
  <si>
    <t>Fubon Life Hong Kong</t>
  </si>
  <si>
    <t>忠意人壽</t>
  </si>
  <si>
    <t>Generali Life (HK)</t>
  </si>
  <si>
    <t>SJPI(HK)L</t>
  </si>
  <si>
    <t>市場總額</t>
  </si>
  <si>
    <t>BOC LIFE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</si>
</sst>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43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C23" sqref="C23"/>
    </sheetView>
  </sheetViews>
  <sheetFormatPr defaultColWidth="9.140625" defaultRowHeight="12.75"/>
  <cols>
    <col min="1" max="2" width="26.281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5" t="s">
        <v>40</v>
      </c>
      <c r="C1" s="36"/>
      <c r="D1" s="36"/>
      <c r="E1" s="36"/>
      <c r="F1" s="36"/>
      <c r="G1" s="36"/>
      <c r="H1" s="36"/>
    </row>
    <row r="2" spans="1:10" ht="33" customHeight="1">
      <c r="A2" s="37" t="s">
        <v>65</v>
      </c>
      <c r="B2" s="38"/>
      <c r="C2" s="38"/>
      <c r="D2" s="38"/>
      <c r="E2" s="38"/>
      <c r="F2" s="38"/>
      <c r="G2" s="38"/>
      <c r="H2" s="38"/>
      <c r="I2" s="30"/>
      <c r="J2" s="30"/>
    </row>
    <row r="3" spans="1:10" ht="9.75" customHeight="1">
      <c r="A3" s="38"/>
      <c r="B3" s="38"/>
      <c r="C3" s="38"/>
      <c r="D3" s="38"/>
      <c r="E3" s="38"/>
      <c r="F3" s="38"/>
      <c r="G3" s="30"/>
      <c r="H3" s="30"/>
      <c r="I3" s="30"/>
      <c r="J3" s="30"/>
    </row>
    <row r="4" spans="1:9" ht="9.75" customHeight="1">
      <c r="A4" s="38"/>
      <c r="B4" s="38"/>
      <c r="C4" s="38"/>
      <c r="D4" s="38"/>
      <c r="E4" s="38"/>
      <c r="F4" s="38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66</v>
      </c>
      <c r="E7" s="12"/>
      <c r="F7" s="4"/>
      <c r="G7" s="19" t="s">
        <v>67</v>
      </c>
      <c r="H7" s="12"/>
    </row>
    <row r="8" spans="1:8" ht="37.5" customHeight="1" thickBot="1">
      <c r="A8" s="14" t="s">
        <v>68</v>
      </c>
      <c r="B8" s="22" t="s">
        <v>13</v>
      </c>
      <c r="C8" s="20" t="s">
        <v>69</v>
      </c>
      <c r="D8" s="20" t="s">
        <v>70</v>
      </c>
      <c r="E8" s="20" t="s">
        <v>71</v>
      </c>
      <c r="F8" s="32"/>
      <c r="G8" s="20" t="s">
        <v>70</v>
      </c>
      <c r="H8" s="20" t="s">
        <v>71</v>
      </c>
    </row>
    <row r="9" spans="1:8" ht="25.5" customHeight="1">
      <c r="A9" s="2"/>
      <c r="B9" s="2"/>
      <c r="C9" s="6"/>
      <c r="D9" s="7"/>
      <c r="E9" s="7"/>
      <c r="F9" s="7"/>
      <c r="G9" s="21" t="s">
        <v>72</v>
      </c>
      <c r="H9" s="21" t="s">
        <v>72</v>
      </c>
    </row>
    <row r="10" spans="1:15" s="1" customFormat="1" ht="24" customHeight="1">
      <c r="A10" s="7" t="s">
        <v>74</v>
      </c>
      <c r="B10" s="7" t="s">
        <v>14</v>
      </c>
      <c r="C10" s="15">
        <v>42704</v>
      </c>
      <c r="D10" s="23">
        <v>0</v>
      </c>
      <c r="E10" s="23">
        <v>0</v>
      </c>
      <c r="F10" s="8"/>
      <c r="G10" s="23">
        <v>0</v>
      </c>
      <c r="H10" s="23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75</v>
      </c>
      <c r="B11" s="7" t="s">
        <v>76</v>
      </c>
      <c r="C11" s="15">
        <v>42704</v>
      </c>
      <c r="D11" s="23">
        <v>77</v>
      </c>
      <c r="E11" s="23">
        <v>0</v>
      </c>
      <c r="F11" s="8"/>
      <c r="G11" s="8">
        <v>10463</v>
      </c>
      <c r="H11" s="8">
        <v>2676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42735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52</v>
      </c>
      <c r="B13" s="7" t="s">
        <v>15</v>
      </c>
      <c r="C13" s="15">
        <v>42735</v>
      </c>
      <c r="D13" s="23">
        <v>0</v>
      </c>
      <c r="E13" s="23">
        <v>0</v>
      </c>
      <c r="F13" s="8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95</v>
      </c>
      <c r="B14" s="7" t="s">
        <v>96</v>
      </c>
      <c r="C14" s="15">
        <v>42735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4" t="s">
        <v>97</v>
      </c>
      <c r="B15" s="7" t="s">
        <v>35</v>
      </c>
      <c r="C15" s="15">
        <v>42735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63</v>
      </c>
      <c r="B16" s="7" t="s">
        <v>16</v>
      </c>
      <c r="C16" s="15">
        <v>42735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64</v>
      </c>
      <c r="B17" s="7" t="s">
        <v>17</v>
      </c>
      <c r="C17" s="15">
        <v>42735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18</v>
      </c>
      <c r="B18" s="7" t="s">
        <v>18</v>
      </c>
      <c r="C18" s="15">
        <v>42735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73</v>
      </c>
      <c r="B19" s="7" t="s">
        <v>42</v>
      </c>
      <c r="C19" s="15">
        <v>42735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41</v>
      </c>
      <c r="B20" s="7" t="s">
        <v>43</v>
      </c>
      <c r="C20" s="15">
        <v>42735</v>
      </c>
      <c r="D20" s="27">
        <v>653</v>
      </c>
      <c r="E20" s="8">
        <v>1</v>
      </c>
      <c r="F20" s="8"/>
      <c r="G20" s="8">
        <v>68263</v>
      </c>
      <c r="H20" s="8">
        <v>123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19</v>
      </c>
      <c r="C21" s="15">
        <v>42735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81</v>
      </c>
      <c r="B22" s="7" t="s">
        <v>104</v>
      </c>
      <c r="C22" s="15">
        <v>42735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77</v>
      </c>
      <c r="B23" s="7" t="s">
        <v>77</v>
      </c>
      <c r="C23" s="15">
        <v>42735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42735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20</v>
      </c>
      <c r="C25" s="15">
        <v>42735</v>
      </c>
      <c r="D25" s="23">
        <v>6026</v>
      </c>
      <c r="E25" s="23">
        <v>0</v>
      </c>
      <c r="F25" s="8"/>
      <c r="G25" s="8">
        <v>1664502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82</v>
      </c>
      <c r="B26" s="7" t="s">
        <v>83</v>
      </c>
      <c r="C26" s="15">
        <v>42735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62</v>
      </c>
      <c r="B27" s="7" t="s">
        <v>84</v>
      </c>
      <c r="C27" s="15">
        <v>42735</v>
      </c>
      <c r="D27" s="23">
        <v>2</v>
      </c>
      <c r="E27" s="23">
        <v>0</v>
      </c>
      <c r="F27" s="8"/>
      <c r="G27" s="8">
        <v>98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53</v>
      </c>
      <c r="B28" s="7" t="s">
        <v>44</v>
      </c>
      <c r="C28" s="15">
        <v>42735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8</v>
      </c>
      <c r="B29" s="7" t="s">
        <v>21</v>
      </c>
      <c r="C29" s="15">
        <v>42735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36</v>
      </c>
      <c r="B30" s="7" t="s">
        <v>36</v>
      </c>
      <c r="C30" s="15">
        <v>42735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78</v>
      </c>
      <c r="B31" s="7" t="s">
        <v>37</v>
      </c>
      <c r="C31" s="15">
        <v>42735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51</v>
      </c>
      <c r="B32" s="7" t="s">
        <v>85</v>
      </c>
      <c r="C32" s="15">
        <v>42735</v>
      </c>
      <c r="D32" s="23">
        <v>352</v>
      </c>
      <c r="E32" s="23">
        <v>0</v>
      </c>
      <c r="F32" s="8"/>
      <c r="G32" s="8">
        <v>12840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98</v>
      </c>
      <c r="B33" s="7" t="s">
        <v>99</v>
      </c>
      <c r="C33" s="15">
        <v>42735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79</v>
      </c>
      <c r="B34" s="7" t="s">
        <v>80</v>
      </c>
      <c r="C34" s="15">
        <v>42735</v>
      </c>
      <c r="D34" s="23">
        <v>181</v>
      </c>
      <c r="E34" s="23">
        <v>0</v>
      </c>
      <c r="F34" s="8"/>
      <c r="G34" s="8">
        <v>91751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100</v>
      </c>
      <c r="B35" s="7" t="s">
        <v>101</v>
      </c>
      <c r="C35" s="15">
        <v>42735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86</v>
      </c>
      <c r="B36" s="7" t="s">
        <v>86</v>
      </c>
      <c r="C36" s="15">
        <v>42735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54</v>
      </c>
      <c r="B37" s="7" t="s">
        <v>45</v>
      </c>
      <c r="C37" s="15">
        <v>42735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55</v>
      </c>
      <c r="B38" s="7" t="s">
        <v>32</v>
      </c>
      <c r="C38" s="15">
        <v>42735</v>
      </c>
      <c r="D38" s="23">
        <v>426</v>
      </c>
      <c r="E38" s="23">
        <v>4</v>
      </c>
      <c r="F38" s="8"/>
      <c r="G38" s="8">
        <v>57610</v>
      </c>
      <c r="H38" s="8">
        <v>2345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87</v>
      </c>
      <c r="B39" s="7" t="s">
        <v>22</v>
      </c>
      <c r="C39" s="15">
        <v>42735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88</v>
      </c>
      <c r="B40" s="7" t="s">
        <v>23</v>
      </c>
      <c r="C40" s="15">
        <v>42735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9</v>
      </c>
      <c r="B41" s="7" t="s">
        <v>24</v>
      </c>
      <c r="C41" s="15">
        <v>42735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56</v>
      </c>
      <c r="B42" s="7" t="s">
        <v>25</v>
      </c>
      <c r="C42" s="15">
        <v>42735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2</v>
      </c>
      <c r="B43" s="7" t="s">
        <v>2</v>
      </c>
      <c r="C43" s="15">
        <v>42735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57</v>
      </c>
      <c r="B44" s="7" t="s">
        <v>26</v>
      </c>
      <c r="C44" s="15">
        <v>42735</v>
      </c>
      <c r="D44" s="23">
        <v>5340</v>
      </c>
      <c r="E44" s="23">
        <v>808</v>
      </c>
      <c r="F44" s="8"/>
      <c r="G44" s="8">
        <v>509052</v>
      </c>
      <c r="H44" s="8">
        <v>789658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58</v>
      </c>
      <c r="B45" s="7" t="s">
        <v>46</v>
      </c>
      <c r="C45" s="15">
        <v>42735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10</v>
      </c>
      <c r="B46" s="7" t="s">
        <v>27</v>
      </c>
      <c r="C46" s="15">
        <v>42735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89</v>
      </c>
      <c r="B47" s="7" t="s">
        <v>89</v>
      </c>
      <c r="C47" s="15">
        <v>42735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3</v>
      </c>
      <c r="B48" s="7" t="s">
        <v>3</v>
      </c>
      <c r="C48" s="15">
        <v>42735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11</v>
      </c>
      <c r="B49" s="7" t="s">
        <v>28</v>
      </c>
      <c r="C49" s="15">
        <v>42735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47</v>
      </c>
      <c r="B50" s="7" t="s">
        <v>47</v>
      </c>
      <c r="C50" s="15">
        <v>42735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59</v>
      </c>
      <c r="B51" s="7" t="s">
        <v>29</v>
      </c>
      <c r="C51" s="15">
        <v>42735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90</v>
      </c>
      <c r="B52" s="7" t="s">
        <v>91</v>
      </c>
      <c r="C52" s="15">
        <v>42735</v>
      </c>
      <c r="D52" s="23">
        <v>574</v>
      </c>
      <c r="E52" s="23">
        <v>1</v>
      </c>
      <c r="F52" s="8"/>
      <c r="G52" s="8">
        <v>166145</v>
      </c>
      <c r="H52" s="8">
        <v>398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</v>
      </c>
      <c r="B53" s="7" t="s">
        <v>4</v>
      </c>
      <c r="C53" s="15">
        <v>42735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92</v>
      </c>
      <c r="B54" s="7" t="s">
        <v>92</v>
      </c>
      <c r="C54" s="15">
        <v>42735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93</v>
      </c>
      <c r="B55" s="7" t="s">
        <v>93</v>
      </c>
      <c r="C55" s="15">
        <v>42735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94</v>
      </c>
      <c r="B56" s="7" t="s">
        <v>94</v>
      </c>
      <c r="C56" s="15">
        <v>42735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12</v>
      </c>
      <c r="B57" s="7" t="s">
        <v>30</v>
      </c>
      <c r="C57" s="15">
        <v>42429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102</v>
      </c>
      <c r="B58" s="7" t="s">
        <v>102</v>
      </c>
      <c r="C58" s="15">
        <v>42735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33</v>
      </c>
      <c r="B59" s="7" t="s">
        <v>34</v>
      </c>
      <c r="C59" s="15">
        <v>42735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60</v>
      </c>
      <c r="B60" s="7" t="s">
        <v>48</v>
      </c>
      <c r="C60" s="15">
        <v>42735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61</v>
      </c>
      <c r="B61" s="7" t="s">
        <v>49</v>
      </c>
      <c r="C61" s="15">
        <v>42735</v>
      </c>
      <c r="D61" s="23">
        <v>0</v>
      </c>
      <c r="E61" s="23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50</v>
      </c>
      <c r="B62" s="7" t="s">
        <v>50</v>
      </c>
      <c r="C62" s="15">
        <v>42735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8" ht="12.75">
      <c r="A63" s="7" t="s">
        <v>38</v>
      </c>
      <c r="B63" s="7" t="s">
        <v>38</v>
      </c>
      <c r="C63" s="15">
        <v>42735</v>
      </c>
      <c r="D63" s="23">
        <v>0</v>
      </c>
      <c r="E63" s="23">
        <v>0</v>
      </c>
      <c r="F63" s="8"/>
      <c r="G63" s="8">
        <v>0</v>
      </c>
      <c r="H63" s="8">
        <v>0</v>
      </c>
    </row>
    <row r="64" spans="1:8" ht="13.5" thickBot="1">
      <c r="A64" s="7" t="s">
        <v>39</v>
      </c>
      <c r="B64" s="7" t="s">
        <v>39</v>
      </c>
      <c r="C64" s="15">
        <v>42735</v>
      </c>
      <c r="D64" s="24">
        <v>0</v>
      </c>
      <c r="E64" s="24">
        <v>0</v>
      </c>
      <c r="F64" s="9"/>
      <c r="G64" s="9">
        <v>0</v>
      </c>
      <c r="H64" s="9">
        <v>0</v>
      </c>
    </row>
    <row r="65" spans="1:8" ht="12.75">
      <c r="A65" s="7"/>
      <c r="B65" s="7"/>
      <c r="C65" s="15"/>
      <c r="D65" s="25"/>
      <c r="E65" s="25"/>
      <c r="F65" s="7"/>
      <c r="G65" s="7"/>
      <c r="H65" s="7"/>
    </row>
    <row r="66" spans="1:8" ht="13.5" thickBot="1">
      <c r="A66" s="17" t="s">
        <v>103</v>
      </c>
      <c r="B66" s="10" t="s">
        <v>31</v>
      </c>
      <c r="C66" s="15"/>
      <c r="D66" s="26">
        <f>SUM(D10:D64)</f>
        <v>13631</v>
      </c>
      <c r="E66" s="26">
        <f>SUM(E10:E64)</f>
        <v>814</v>
      </c>
      <c r="F66" s="26"/>
      <c r="G66" s="26">
        <f>SUM(G10:G64)</f>
        <v>2580724</v>
      </c>
      <c r="H66" s="26">
        <f>SUM(H10:H64)</f>
        <v>795200</v>
      </c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5"/>
      <c r="D68" s="2"/>
      <c r="E68" s="2"/>
      <c r="F68" s="2"/>
      <c r="G68" s="2"/>
      <c r="H68" s="2"/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  <row r="186" ht="12.75">
      <c r="C186" s="33"/>
    </row>
    <row r="187" ht="12.75">
      <c r="C187" s="33"/>
    </row>
    <row r="188" ht="12.75">
      <c r="C188" s="33"/>
    </row>
    <row r="189" ht="12.75">
      <c r="C189" s="33"/>
    </row>
    <row r="190" ht="12.75">
      <c r="C190" s="33"/>
    </row>
    <row r="191" ht="12.75">
      <c r="C191" s="33"/>
    </row>
    <row r="192" ht="12.75">
      <c r="C192" s="33"/>
    </row>
    <row r="193" ht="12.75">
      <c r="C193" s="33"/>
    </row>
    <row r="194" ht="12.75">
      <c r="C194" s="33"/>
    </row>
    <row r="195" ht="12.75">
      <c r="C195" s="33"/>
    </row>
    <row r="196" ht="12.75">
      <c r="C196" s="33"/>
    </row>
    <row r="197" ht="12.75">
      <c r="C197" s="33"/>
    </row>
    <row r="198" ht="12.75">
      <c r="C198" s="33"/>
    </row>
    <row r="199" ht="12.75">
      <c r="C199" s="33"/>
    </row>
    <row r="200" ht="12.75">
      <c r="C200" s="33"/>
    </row>
    <row r="201" ht="12.75">
      <c r="C201" s="33"/>
    </row>
    <row r="202" ht="12.75">
      <c r="C202" s="33"/>
    </row>
    <row r="203" ht="12.75">
      <c r="C203" s="33"/>
    </row>
    <row r="204" ht="12.75">
      <c r="C204" s="33"/>
    </row>
    <row r="205" ht="12.75">
      <c r="C205" s="33"/>
    </row>
    <row r="206" ht="12.75">
      <c r="C206" s="33"/>
    </row>
    <row r="207" ht="12.75">
      <c r="C207" s="33"/>
    </row>
    <row r="208" ht="12.75">
      <c r="C208" s="33"/>
    </row>
    <row r="209" ht="12.75">
      <c r="C209" s="33"/>
    </row>
    <row r="210" ht="12.75">
      <c r="C210" s="33"/>
    </row>
    <row r="211" ht="12.75">
      <c r="C211" s="33"/>
    </row>
    <row r="212" ht="12.75">
      <c r="C212" s="33"/>
    </row>
    <row r="213" ht="12.75">
      <c r="C213" s="33"/>
    </row>
    <row r="214" ht="12.75">
      <c r="C214" s="33"/>
    </row>
    <row r="215" ht="12.75">
      <c r="C215" s="33"/>
    </row>
    <row r="216" ht="12.75">
      <c r="C216" s="33"/>
    </row>
    <row r="217" ht="12.75">
      <c r="C217" s="33"/>
    </row>
    <row r="218" ht="12.75">
      <c r="C218" s="33"/>
    </row>
    <row r="219" ht="12.75">
      <c r="C219" s="33"/>
    </row>
    <row r="220" ht="12.75">
      <c r="C220" s="33"/>
    </row>
    <row r="221" ht="12.75">
      <c r="C221" s="33"/>
    </row>
    <row r="222" ht="12.75">
      <c r="C222" s="33"/>
    </row>
    <row r="223" ht="12.75">
      <c r="C223" s="33"/>
    </row>
    <row r="224" ht="12.75">
      <c r="C224" s="33"/>
    </row>
    <row r="225" ht="12.75">
      <c r="C225" s="33"/>
    </row>
    <row r="226" ht="12.75">
      <c r="C226" s="33"/>
    </row>
    <row r="227" ht="12.75">
      <c r="C227" s="33"/>
    </row>
    <row r="228" ht="12.75">
      <c r="C228" s="33"/>
    </row>
    <row r="229" ht="12.75">
      <c r="C229" s="33"/>
    </row>
    <row r="230" ht="12.75">
      <c r="C230" s="33"/>
    </row>
    <row r="231" ht="12.75">
      <c r="C231" s="33"/>
    </row>
  </sheetData>
  <sheetProtection/>
  <mergeCells count="4">
    <mergeCell ref="B1:H1"/>
    <mergeCell ref="A2:H2"/>
    <mergeCell ref="A3:F3"/>
    <mergeCell ref="A4:F4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表L19 個人人壽業務 Table L19 Individual Life Business</dc:title>
  <dc:subject/>
  <dc:creator>保險業監管局 Insurance Authority</dc:creator>
  <cp:keywords/>
  <dc:description/>
  <cp:lastModifiedBy>OCIUSER</cp:lastModifiedBy>
  <cp:lastPrinted>2014-09-11T02:45:58Z</cp:lastPrinted>
  <dcterms:created xsi:type="dcterms:W3CDTF">2001-07-29T04:56:45Z</dcterms:created>
  <dcterms:modified xsi:type="dcterms:W3CDTF">2017-09-14T07:24:29Z</dcterms:modified>
  <cp:category/>
  <cp:version/>
  <cp:contentType/>
  <cp:contentStatus/>
</cp:coreProperties>
</file>