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  <externalReference r:id="rId20"/>
  </externalReference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<sst xmlns="http://schemas.openxmlformats.org/spreadsheetml/2006/main" count="150" uniqueCount="115">
  <si>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</si>
  <si>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</si>
  <si>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</si>
  <si>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</si>
  <si>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</si>
  <si>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</si>
  <si>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</si>
  <si>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</si>
  <si>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</si>
  <si>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</si>
  <si>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</si>
  <si>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</si>
  <si>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</si>
  <si>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</si>
  <si>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</si>
  <si>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</si>
  <si>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</si>
  <si>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</si>
  <si>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</si>
  <si>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</si>
  <si>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</si>
  <si>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</si>
  <si>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</si>
  <si>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</si>
  <si>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</si>
  <si>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</si>
  <si>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</si>
  <si>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人壽</t>
    </r>
    <r>
      <rPr>
        <sz val="9"/>
        <rFont val="Times New Roman"/>
        <family val="1"/>
      </rPr>
      <t>)</t>
    </r>
  </si>
  <si>
    <t>恆生人壽</t>
  </si>
  <si>
    <t>豐保險</t>
  </si>
  <si>
    <t>豐人壽</t>
  </si>
  <si>
    <t>安泰人壽</t>
  </si>
  <si>
    <t>利寶國際</t>
  </si>
  <si>
    <t>宏利人壽</t>
  </si>
  <si>
    <r>
      <t>宏利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國際</t>
    </r>
    <r>
      <rPr>
        <sz val="9"/>
        <rFont val="Times New Roman"/>
        <family val="1"/>
      </rPr>
      <t>)</t>
    </r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</si>
  <si>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</si>
  <si>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</si>
  <si>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</si>
  <si>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</si>
  <si>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</si>
  <si>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</si>
  <si>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</si>
  <si>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</si>
  <si>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</si>
  <si>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</si>
  <si>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</si>
  <si>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</si>
  <si>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市場總額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</si>
  <si>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</si>
  <si>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</si>
  <si>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新造個人人壽業務總額
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</si>
  <si>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</si>
  <si>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</si>
  <si>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</si>
  <si>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</si>
  <si>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</si>
  <si>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</si>
  <si>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</si>
  <si>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</si>
  <si>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</si>
  <si>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</si>
  <si>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</si>
  <si>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</si>
  <si>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</si>
  <si>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</si>
  <si>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</si>
  <si>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</si>
  <si>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</si>
  <si>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</si>
  <si>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</si>
  <si>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</si>
  <si>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</si>
  <si>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</si>
  <si>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</si>
  <si>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</si>
  <si>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</si>
  <si>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</si>
  <si>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</si>
  <si>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</si>
  <si>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</si>
  <si>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</si>
  <si>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</si>
  <si>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</si>
  <si>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</si>
  <si>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</si>
  <si>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</si>
  <si>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Royal &amp; SA Int'l</t>
  </si>
  <si>
    <t>Sincere Life</t>
  </si>
  <si>
    <t>Tai Ping Life</t>
  </si>
  <si>
    <t>Winterthur Life</t>
  </si>
  <si>
    <t>Market Total</t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</si>
  <si>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</si>
  <si>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</si>
  <si>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</si>
  <si>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</si>
  <si>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</si>
  <si>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</si>
  <si>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</si>
  <si>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</si>
  <si>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Standard Life Asia</t>
  </si>
  <si>
    <t>永明金融</t>
  </si>
  <si>
    <t>Sun Life Financial</t>
  </si>
  <si>
    <t>Transamerica</t>
  </si>
  <si>
    <t>Zürich Life</t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</si>
  <si>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</si>
  <si>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</si>
  <si>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</si>
  <si>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</si>
  <si>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</si>
  <si>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</si>
  <si>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</si>
  <si>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太平人壽</t>
  </si>
  <si>
    <t>Zurich International</t>
  </si>
  <si>
    <r>
      <t>附表</t>
    </r>
    <r>
      <rPr>
        <b/>
        <sz val="12"/>
        <rFont val="Times New Roman"/>
        <family val="1"/>
      </rPr>
      <t xml:space="preserve"> L15
Table L15</t>
    </r>
  </si>
  <si>
    <r>
      <t>附表</t>
    </r>
    <r>
      <rPr>
        <b/>
        <sz val="12"/>
        <rFont val="Times New Roman"/>
        <family val="1"/>
      </rPr>
      <t xml:space="preserve"> L15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 xml:space="preserve">Table L15  </t>
    </r>
    <r>
      <rPr>
        <b/>
        <sz val="10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</si>
</sst>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_ind-7-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_ind-8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1"/>
  <sheetViews>
    <sheetView showGridLines="0" tabSelected="1" zoomScale="85" zoomScaleNormal="85" workbookViewId="0" topLeftCell="A1">
      <selection activeCell="E73" sqref="E73"/>
    </sheetView>
  </sheetViews>
  <sheetFormatPr defaultColWidth="9.140625" defaultRowHeight="12.75"/>
  <cols>
    <col min="1" max="2" width="18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4.57421875" style="0" customWidth="1"/>
  </cols>
  <sheetData>
    <row r="1" spans="1:10" ht="33" customHeight="1">
      <c r="A1" s="37" t="s">
        <v>48</v>
      </c>
      <c r="B1" s="37"/>
      <c r="C1" s="37"/>
      <c r="D1" s="37"/>
      <c r="E1" s="37"/>
      <c r="F1" s="37"/>
      <c r="G1" s="37"/>
      <c r="H1" s="2"/>
      <c r="I1" s="2"/>
      <c r="J1" s="2"/>
    </row>
    <row r="2" spans="1:10" ht="33" customHeight="1">
      <c r="A2" s="28" t="s">
        <v>113</v>
      </c>
      <c r="B2" s="28"/>
      <c r="C2" s="28"/>
      <c r="D2" s="28"/>
      <c r="E2" s="16"/>
      <c r="F2" s="1"/>
      <c r="G2" s="2"/>
      <c r="H2" s="2"/>
      <c r="I2" s="2"/>
      <c r="J2" s="2"/>
    </row>
    <row r="3" spans="1:10" ht="33" customHeight="1">
      <c r="A3" s="37" t="s">
        <v>49</v>
      </c>
      <c r="B3" s="37"/>
      <c r="C3" s="37"/>
      <c r="D3" s="37"/>
      <c r="E3" s="37"/>
      <c r="F3" s="37"/>
      <c r="G3" s="2"/>
      <c r="H3" s="2"/>
      <c r="I3" s="2"/>
      <c r="J3" s="2"/>
    </row>
    <row r="4" spans="1:8" ht="33" customHeight="1">
      <c r="A4" s="37" t="s">
        <v>50</v>
      </c>
      <c r="B4" s="37"/>
      <c r="C4" s="37"/>
      <c r="D4" s="37"/>
      <c r="E4" s="37"/>
      <c r="F4" s="2"/>
      <c r="G4" s="2"/>
      <c r="H4" s="2"/>
    </row>
    <row r="5" ht="4.5" customHeight="1"/>
    <row r="6" spans="1:8" ht="12.75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15</v>
      </c>
      <c r="D7" s="29" t="s">
        <v>51</v>
      </c>
      <c r="E7" s="14"/>
      <c r="F7" s="6"/>
      <c r="G7" s="29" t="s">
        <v>52</v>
      </c>
      <c r="H7" s="14"/>
    </row>
    <row r="8" spans="1:8" ht="37.5" customHeight="1" thickBot="1">
      <c r="A8" s="18" t="s">
        <v>53</v>
      </c>
      <c r="B8" s="32" t="s">
        <v>54</v>
      </c>
      <c r="C8" s="30" t="s">
        <v>55</v>
      </c>
      <c r="D8" s="30" t="s">
        <v>108</v>
      </c>
      <c r="E8" s="30" t="s">
        <v>109</v>
      </c>
      <c r="F8" s="30"/>
      <c r="G8" s="30" t="s">
        <v>108</v>
      </c>
      <c r="H8" s="30" t="s">
        <v>109</v>
      </c>
    </row>
    <row r="9" spans="1:8" ht="25.5" customHeight="1">
      <c r="A9" s="4"/>
      <c r="B9" s="4"/>
      <c r="C9" s="8"/>
      <c r="D9" s="9"/>
      <c r="E9" s="9"/>
      <c r="F9" s="9"/>
      <c r="G9" s="31" t="s">
        <v>56</v>
      </c>
      <c r="H9" s="31" t="s">
        <v>56</v>
      </c>
    </row>
    <row r="10" spans="1:15" s="3" customFormat="1" ht="12" customHeight="1">
      <c r="A10" s="9" t="s">
        <v>0</v>
      </c>
      <c r="B10" s="9" t="s">
        <v>0</v>
      </c>
      <c r="C10" s="19">
        <v>37256</v>
      </c>
      <c r="D10" s="34">
        <v>0</v>
      </c>
      <c r="E10" s="34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22" t="s">
        <v>104</v>
      </c>
      <c r="B11" s="9" t="s">
        <v>57</v>
      </c>
      <c r="C11" s="19">
        <v>37225</v>
      </c>
      <c r="D11" s="34">
        <v>138915</v>
      </c>
      <c r="E11" s="34">
        <v>1172</v>
      </c>
      <c r="F11" s="10"/>
      <c r="G11" s="10">
        <v>1246740</v>
      </c>
      <c r="H11" s="10">
        <v>266054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2" t="s">
        <v>105</v>
      </c>
      <c r="B12" s="9" t="s">
        <v>58</v>
      </c>
      <c r="C12" s="19">
        <v>37225</v>
      </c>
      <c r="D12" s="34">
        <v>99391</v>
      </c>
      <c r="E12" s="34">
        <v>0</v>
      </c>
      <c r="F12" s="10"/>
      <c r="G12" s="10">
        <v>101943</v>
      </c>
      <c r="H12" s="10">
        <v>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2" t="s">
        <v>16</v>
      </c>
      <c r="B13" s="9" t="s">
        <v>59</v>
      </c>
      <c r="C13" s="19">
        <v>37256</v>
      </c>
      <c r="D13" s="34">
        <v>8</v>
      </c>
      <c r="E13" s="34">
        <v>0</v>
      </c>
      <c r="F13" s="10"/>
      <c r="G13" s="10">
        <v>14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2" t="s">
        <v>17</v>
      </c>
      <c r="B14" s="9" t="s">
        <v>60</v>
      </c>
      <c r="C14" s="19">
        <v>37256</v>
      </c>
      <c r="D14" s="34">
        <v>41</v>
      </c>
      <c r="E14" s="34">
        <v>36</v>
      </c>
      <c r="F14" s="10"/>
      <c r="G14" s="10">
        <v>49</v>
      </c>
      <c r="H14" s="10">
        <v>30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9" t="s">
        <v>110</v>
      </c>
      <c r="B15" s="9" t="s">
        <v>110</v>
      </c>
      <c r="C15" s="19">
        <v>37256</v>
      </c>
      <c r="D15" s="34">
        <v>2149</v>
      </c>
      <c r="E15" s="34">
        <v>0</v>
      </c>
      <c r="F15" s="10"/>
      <c r="G15" s="10">
        <v>15453</v>
      </c>
      <c r="H15" s="10">
        <v>0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22" t="s">
        <v>106</v>
      </c>
      <c r="B16" s="9" t="s">
        <v>61</v>
      </c>
      <c r="C16" s="19">
        <v>37256</v>
      </c>
      <c r="D16" s="34">
        <v>40630</v>
      </c>
      <c r="E16" s="34">
        <v>2898</v>
      </c>
      <c r="F16" s="10"/>
      <c r="G16" s="10">
        <v>359634</v>
      </c>
      <c r="H16" s="10">
        <v>0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2" t="s">
        <v>107</v>
      </c>
      <c r="B17" s="9" t="s">
        <v>62</v>
      </c>
      <c r="C17" s="19">
        <v>37256</v>
      </c>
      <c r="D17" s="34">
        <v>50791</v>
      </c>
      <c r="E17" s="34">
        <v>0</v>
      </c>
      <c r="F17" s="10"/>
      <c r="G17" s="10">
        <v>240693</v>
      </c>
      <c r="H17" s="10">
        <v>0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2" t="s">
        <v>18</v>
      </c>
      <c r="B18" s="9" t="s">
        <v>63</v>
      </c>
      <c r="C18" s="19">
        <v>37256</v>
      </c>
      <c r="D18" s="34">
        <v>0</v>
      </c>
      <c r="E18" s="34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2" t="s">
        <v>19</v>
      </c>
      <c r="B19" s="9" t="s">
        <v>64</v>
      </c>
      <c r="C19" s="19">
        <v>37256</v>
      </c>
      <c r="D19" s="34">
        <v>2782</v>
      </c>
      <c r="E19" s="34">
        <v>117</v>
      </c>
      <c r="F19" s="10"/>
      <c r="G19" s="10">
        <v>49777</v>
      </c>
      <c r="H19" s="10">
        <v>2667</v>
      </c>
      <c r="I19" s="10"/>
      <c r="J19" s="10"/>
      <c r="K19" s="10"/>
      <c r="L19" s="10"/>
      <c r="M19" s="10"/>
      <c r="N19" s="10"/>
      <c r="O19" s="13"/>
    </row>
    <row r="20" spans="1:15" s="3" customFormat="1" ht="24" customHeight="1">
      <c r="A20" s="22" t="s">
        <v>20</v>
      </c>
      <c r="B20" s="9" t="s">
        <v>65</v>
      </c>
      <c r="C20" s="19">
        <v>37256</v>
      </c>
      <c r="D20" s="34">
        <v>11128</v>
      </c>
      <c r="E20" s="34">
        <v>1849</v>
      </c>
      <c r="F20" s="10"/>
      <c r="G20" s="10">
        <v>167534</v>
      </c>
      <c r="H20" s="10">
        <v>548213</v>
      </c>
      <c r="I20" s="10"/>
      <c r="J20" s="10"/>
      <c r="K20" s="10"/>
      <c r="L20" s="10"/>
      <c r="M20" s="10"/>
      <c r="N20" s="10"/>
      <c r="O20" s="13"/>
    </row>
    <row r="21" spans="1:15" s="3" customFormat="1" ht="12" customHeight="1">
      <c r="A21" s="9" t="s">
        <v>1</v>
      </c>
      <c r="B21" s="9" t="s">
        <v>1</v>
      </c>
      <c r="C21" s="19">
        <v>37256</v>
      </c>
      <c r="D21" s="34">
        <v>0</v>
      </c>
      <c r="E21" s="34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22" t="s">
        <v>21</v>
      </c>
      <c r="B22" s="9" t="s">
        <v>66</v>
      </c>
      <c r="C22" s="19">
        <v>37256</v>
      </c>
      <c r="D22" s="34">
        <v>0</v>
      </c>
      <c r="E22" s="34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2" t="s">
        <v>22</v>
      </c>
      <c r="B23" s="9" t="s">
        <v>67</v>
      </c>
      <c r="C23" s="19">
        <v>37256</v>
      </c>
      <c r="D23" s="34">
        <v>5663</v>
      </c>
      <c r="E23" s="34">
        <v>318</v>
      </c>
      <c r="F23" s="10"/>
      <c r="G23" s="10">
        <v>54437</v>
      </c>
      <c r="H23" s="10">
        <v>49909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22" t="s">
        <v>23</v>
      </c>
      <c r="B24" s="9" t="s">
        <v>68</v>
      </c>
      <c r="C24" s="19">
        <v>37256</v>
      </c>
      <c r="D24" s="34">
        <v>4755</v>
      </c>
      <c r="E24" s="34">
        <v>16</v>
      </c>
      <c r="F24" s="10"/>
      <c r="G24" s="10">
        <v>28914</v>
      </c>
      <c r="H24" s="10">
        <v>2411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9" t="s">
        <v>2</v>
      </c>
      <c r="B25" s="9" t="s">
        <v>2</v>
      </c>
      <c r="C25" s="19">
        <v>37256</v>
      </c>
      <c r="D25" s="34">
        <v>3</v>
      </c>
      <c r="E25" s="34">
        <v>0</v>
      </c>
      <c r="F25" s="10"/>
      <c r="G25" s="10">
        <v>23</v>
      </c>
      <c r="H25" s="10">
        <v>0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22" t="s">
        <v>24</v>
      </c>
      <c r="B26" s="9" t="s">
        <v>91</v>
      </c>
      <c r="C26" s="19">
        <v>37256</v>
      </c>
      <c r="D26" s="34">
        <v>40736</v>
      </c>
      <c r="E26" s="34">
        <v>274</v>
      </c>
      <c r="F26" s="10"/>
      <c r="G26" s="10">
        <v>292964</v>
      </c>
      <c r="H26" s="10">
        <v>13090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3</v>
      </c>
      <c r="B27" s="9" t="s">
        <v>3</v>
      </c>
      <c r="C27" s="19">
        <v>37256</v>
      </c>
      <c r="D27" s="34">
        <v>36</v>
      </c>
      <c r="E27" s="34">
        <v>1696</v>
      </c>
      <c r="F27" s="10"/>
      <c r="G27" s="10">
        <v>1088</v>
      </c>
      <c r="H27" s="10">
        <v>2093833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22" t="s">
        <v>25</v>
      </c>
      <c r="B28" s="9" t="s">
        <v>69</v>
      </c>
      <c r="C28" s="19">
        <v>37256</v>
      </c>
      <c r="D28" s="34">
        <v>0</v>
      </c>
      <c r="E28" s="34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9" t="s">
        <v>4</v>
      </c>
      <c r="B29" s="9" t="s">
        <v>4</v>
      </c>
      <c r="C29" s="19">
        <v>37256</v>
      </c>
      <c r="D29" s="34">
        <v>0</v>
      </c>
      <c r="E29" s="34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22" t="s">
        <v>26</v>
      </c>
      <c r="B30" s="9" t="s">
        <v>70</v>
      </c>
      <c r="C30" s="19">
        <v>37256</v>
      </c>
      <c r="D30" s="34">
        <v>20038</v>
      </c>
      <c r="E30" s="34">
        <v>0</v>
      </c>
      <c r="F30" s="10"/>
      <c r="G30" s="10">
        <v>75222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22" t="s">
        <v>27</v>
      </c>
      <c r="B31" s="9" t="s">
        <v>71</v>
      </c>
      <c r="C31" s="19">
        <v>37256</v>
      </c>
      <c r="D31" s="34">
        <v>17925</v>
      </c>
      <c r="E31" s="34">
        <v>277</v>
      </c>
      <c r="F31" s="10"/>
      <c r="G31" s="10">
        <v>201598</v>
      </c>
      <c r="H31" s="10">
        <v>19082</v>
      </c>
      <c r="I31" s="10"/>
      <c r="J31" s="10"/>
      <c r="K31" s="10"/>
      <c r="L31" s="10"/>
      <c r="M31" s="10"/>
      <c r="N31" s="10"/>
      <c r="O31" s="13"/>
    </row>
    <row r="32" spans="1:15" s="3" customFormat="1" ht="12" customHeight="1">
      <c r="A32" s="9" t="s">
        <v>14</v>
      </c>
      <c r="B32" s="9" t="s">
        <v>14</v>
      </c>
      <c r="C32" s="19">
        <v>37256</v>
      </c>
      <c r="D32" s="34">
        <v>715</v>
      </c>
      <c r="E32" s="34">
        <v>28</v>
      </c>
      <c r="F32" s="10"/>
      <c r="G32" s="10">
        <v>39000</v>
      </c>
      <c r="H32" s="10">
        <v>37000</v>
      </c>
      <c r="I32" s="10"/>
      <c r="J32" s="10"/>
      <c r="K32" s="10"/>
      <c r="L32" s="10"/>
      <c r="M32" s="10"/>
      <c r="N32" s="10"/>
      <c r="O32" s="13"/>
    </row>
    <row r="33" spans="1:15" s="3" customFormat="1" ht="12" customHeight="1">
      <c r="A33" s="22" t="s">
        <v>28</v>
      </c>
      <c r="B33" s="9" t="s">
        <v>72</v>
      </c>
      <c r="C33" s="19">
        <v>37256</v>
      </c>
      <c r="D33" s="34">
        <v>47294</v>
      </c>
      <c r="E33" s="34">
        <v>0</v>
      </c>
      <c r="F33" s="10"/>
      <c r="G33" s="10">
        <v>680380</v>
      </c>
      <c r="H33" s="10">
        <v>0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22" t="s">
        <v>92</v>
      </c>
      <c r="B34" s="9" t="s">
        <v>93</v>
      </c>
      <c r="C34" s="19">
        <v>37256</v>
      </c>
      <c r="D34" s="34">
        <v>7078</v>
      </c>
      <c r="E34" s="34">
        <v>50</v>
      </c>
      <c r="F34" s="10"/>
      <c r="G34" s="10">
        <v>61823</v>
      </c>
      <c r="H34" s="10">
        <v>8744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2" t="s">
        <v>29</v>
      </c>
      <c r="B35" s="9" t="s">
        <v>73</v>
      </c>
      <c r="C35" s="19">
        <v>37256</v>
      </c>
      <c r="D35" s="34">
        <v>618</v>
      </c>
      <c r="E35" s="34">
        <v>0</v>
      </c>
      <c r="F35" s="10"/>
      <c r="G35" s="10">
        <v>2758</v>
      </c>
      <c r="H35" s="10">
        <v>0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2" t="s">
        <v>30</v>
      </c>
      <c r="B36" s="9" t="s">
        <v>74</v>
      </c>
      <c r="C36" s="19">
        <v>37256</v>
      </c>
      <c r="D36" s="34">
        <v>28319</v>
      </c>
      <c r="E36" s="34">
        <v>0</v>
      </c>
      <c r="F36" s="10"/>
      <c r="G36" s="10">
        <v>668407</v>
      </c>
      <c r="H36" s="10">
        <v>0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9" t="s">
        <v>5</v>
      </c>
      <c r="B37" s="9" t="s">
        <v>5</v>
      </c>
      <c r="C37" s="19">
        <v>37256</v>
      </c>
      <c r="D37" s="34">
        <v>0</v>
      </c>
      <c r="E37" s="34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22" t="s">
        <v>31</v>
      </c>
      <c r="B38" s="9" t="s">
        <v>75</v>
      </c>
      <c r="C38" s="19">
        <v>37256</v>
      </c>
      <c r="D38" s="34">
        <v>34641</v>
      </c>
      <c r="E38" s="34">
        <v>0</v>
      </c>
      <c r="F38" s="10"/>
      <c r="G38" s="10">
        <v>331689</v>
      </c>
      <c r="H38" s="10">
        <v>36146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9" t="s">
        <v>6</v>
      </c>
      <c r="B39" s="9" t="s">
        <v>6</v>
      </c>
      <c r="C39" s="19">
        <v>37256</v>
      </c>
      <c r="D39" s="34">
        <v>0</v>
      </c>
      <c r="E39" s="34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2" t="s">
        <v>32</v>
      </c>
      <c r="B40" s="9" t="s">
        <v>76</v>
      </c>
      <c r="C40" s="19">
        <v>37256</v>
      </c>
      <c r="D40" s="34">
        <v>0</v>
      </c>
      <c r="E40" s="34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22" t="s">
        <v>33</v>
      </c>
      <c r="B41" s="9" t="s">
        <v>77</v>
      </c>
      <c r="C41" s="19">
        <v>37256</v>
      </c>
      <c r="D41" s="34">
        <v>0</v>
      </c>
      <c r="E41" s="34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22" t="s">
        <v>34</v>
      </c>
      <c r="B42" s="9" t="s">
        <v>78</v>
      </c>
      <c r="C42" s="19">
        <v>37256</v>
      </c>
      <c r="D42" s="34">
        <v>73987</v>
      </c>
      <c r="E42" s="34">
        <v>0</v>
      </c>
      <c r="F42" s="10"/>
      <c r="G42" s="10">
        <v>749492</v>
      </c>
      <c r="H42" s="10">
        <v>0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9" t="s">
        <v>7</v>
      </c>
      <c r="B43" s="9" t="s">
        <v>7</v>
      </c>
      <c r="C43" s="19">
        <v>37256</v>
      </c>
      <c r="D43" s="34">
        <v>0</v>
      </c>
      <c r="E43" s="34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2" t="s">
        <v>35</v>
      </c>
      <c r="B44" s="9" t="s">
        <v>79</v>
      </c>
      <c r="C44" s="19">
        <v>37256</v>
      </c>
      <c r="D44" s="34">
        <v>32762</v>
      </c>
      <c r="E44" s="34">
        <v>0</v>
      </c>
      <c r="F44" s="10"/>
      <c r="G44" s="10">
        <v>266055</v>
      </c>
      <c r="H44" s="10">
        <v>0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2" t="s">
        <v>36</v>
      </c>
      <c r="B45" s="9" t="s">
        <v>80</v>
      </c>
      <c r="C45" s="19">
        <v>37256</v>
      </c>
      <c r="D45" s="34">
        <v>54276</v>
      </c>
      <c r="E45" s="34">
        <v>0</v>
      </c>
      <c r="F45" s="10"/>
      <c r="G45" s="10">
        <v>60883</v>
      </c>
      <c r="H45" s="10">
        <v>0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2" t="s">
        <v>94</v>
      </c>
      <c r="B46" s="9" t="s">
        <v>95</v>
      </c>
      <c r="C46" s="19">
        <v>37256</v>
      </c>
      <c r="D46" s="34">
        <v>25323</v>
      </c>
      <c r="E46" s="34">
        <v>0</v>
      </c>
      <c r="F46" s="10"/>
      <c r="G46" s="10">
        <v>220015</v>
      </c>
      <c r="H46" s="10">
        <v>15176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22" t="s">
        <v>37</v>
      </c>
      <c r="B47" s="9" t="s">
        <v>81</v>
      </c>
      <c r="C47" s="19">
        <v>37256</v>
      </c>
      <c r="D47" s="34">
        <v>16993</v>
      </c>
      <c r="E47" s="34">
        <v>11</v>
      </c>
      <c r="F47" s="10"/>
      <c r="G47" s="10">
        <v>174596</v>
      </c>
      <c r="H47" s="10">
        <v>88645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9" t="s">
        <v>8</v>
      </c>
      <c r="B48" s="9" t="s">
        <v>8</v>
      </c>
      <c r="C48" s="19">
        <v>37256</v>
      </c>
      <c r="D48" s="34">
        <v>0</v>
      </c>
      <c r="E48" s="34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 customHeight="1">
      <c r="A49" s="22" t="s">
        <v>38</v>
      </c>
      <c r="B49" s="9" t="s">
        <v>82</v>
      </c>
      <c r="C49" s="19">
        <v>37256</v>
      </c>
      <c r="D49" s="34">
        <v>62411</v>
      </c>
      <c r="E49" s="34">
        <v>465</v>
      </c>
      <c r="F49" s="10"/>
      <c r="G49" s="10">
        <v>346753</v>
      </c>
      <c r="H49" s="10">
        <v>19351</v>
      </c>
      <c r="I49" s="10"/>
      <c r="J49" s="10"/>
      <c r="K49" s="10"/>
      <c r="L49" s="10"/>
      <c r="M49" s="10"/>
      <c r="N49" s="10"/>
      <c r="O49" s="13"/>
    </row>
    <row r="50" spans="1:10" ht="33" customHeight="1">
      <c r="A50" s="37" t="s">
        <v>48</v>
      </c>
      <c r="B50" s="37"/>
      <c r="C50" s="37"/>
      <c r="D50" s="37"/>
      <c r="E50" s="37"/>
      <c r="F50" s="37"/>
      <c r="G50" s="37"/>
      <c r="H50" s="2"/>
      <c r="I50" s="2"/>
      <c r="J50" s="2"/>
    </row>
    <row r="51" spans="1:8" ht="33" customHeight="1">
      <c r="A51" s="37" t="s">
        <v>114</v>
      </c>
      <c r="B51" s="37"/>
      <c r="C51" s="20"/>
      <c r="D51" s="25"/>
      <c r="E51" s="25"/>
      <c r="F51" s="2"/>
      <c r="G51" s="2"/>
      <c r="H51" s="2"/>
    </row>
    <row r="52" spans="1:10" ht="33" customHeight="1">
      <c r="A52" s="37" t="s">
        <v>49</v>
      </c>
      <c r="B52" s="37"/>
      <c r="C52" s="37"/>
      <c r="D52" s="37"/>
      <c r="E52" s="37"/>
      <c r="F52" s="37"/>
      <c r="G52" s="2"/>
      <c r="H52" s="2"/>
      <c r="I52" s="2"/>
      <c r="J52" s="2"/>
    </row>
    <row r="53" spans="1:8" ht="33" customHeight="1">
      <c r="A53" s="37" t="s">
        <v>50</v>
      </c>
      <c r="B53" s="37"/>
      <c r="C53" s="37"/>
      <c r="D53" s="37"/>
      <c r="E53" s="37"/>
      <c r="F53" s="2"/>
      <c r="G53" s="2"/>
      <c r="H53" s="2"/>
    </row>
    <row r="54" spans="3:5" ht="4.5" customHeight="1">
      <c r="C54" s="20"/>
      <c r="D54" s="26"/>
      <c r="E54" s="26"/>
    </row>
    <row r="55" spans="1:8" ht="12.75">
      <c r="A55" s="4"/>
      <c r="B55" s="4"/>
      <c r="C55" s="19"/>
      <c r="D55" s="27"/>
      <c r="E55" s="27"/>
      <c r="F55" s="6"/>
      <c r="G55" s="6"/>
      <c r="H55" s="7"/>
    </row>
    <row r="56" spans="1:8" ht="25.5" customHeight="1">
      <c r="A56" s="4"/>
      <c r="B56" s="4"/>
      <c r="C56" s="17" t="s">
        <v>15</v>
      </c>
      <c r="D56" s="29" t="s">
        <v>51</v>
      </c>
      <c r="E56" s="14"/>
      <c r="F56" s="6"/>
      <c r="G56" s="29" t="s">
        <v>52</v>
      </c>
      <c r="H56" s="14"/>
    </row>
    <row r="57" spans="1:8" ht="37.5" customHeight="1" thickBot="1">
      <c r="A57" s="18" t="s">
        <v>53</v>
      </c>
      <c r="B57" s="32" t="s">
        <v>54</v>
      </c>
      <c r="C57" s="30" t="s">
        <v>55</v>
      </c>
      <c r="D57" s="30" t="s">
        <v>108</v>
      </c>
      <c r="E57" s="30" t="s">
        <v>109</v>
      </c>
      <c r="F57" s="30"/>
      <c r="G57" s="30" t="s">
        <v>108</v>
      </c>
      <c r="H57" s="30" t="s">
        <v>109</v>
      </c>
    </row>
    <row r="58" spans="1:8" ht="25.5" customHeight="1">
      <c r="A58" s="4"/>
      <c r="B58" s="4"/>
      <c r="C58" s="8"/>
      <c r="D58" s="9"/>
      <c r="E58" s="9"/>
      <c r="F58" s="9"/>
      <c r="G58" s="31" t="s">
        <v>56</v>
      </c>
      <c r="H58" s="31" t="s">
        <v>56</v>
      </c>
    </row>
    <row r="59" spans="1:15" s="3" customFormat="1" ht="12">
      <c r="A59" s="22" t="s">
        <v>39</v>
      </c>
      <c r="B59" s="9" t="s">
        <v>83</v>
      </c>
      <c r="C59" s="19">
        <v>37256</v>
      </c>
      <c r="D59" s="34">
        <v>219</v>
      </c>
      <c r="E59" s="34">
        <v>0</v>
      </c>
      <c r="G59" s="10">
        <v>773</v>
      </c>
      <c r="H59" s="10">
        <v>0</v>
      </c>
      <c r="I59" s="10"/>
      <c r="J59" s="10"/>
      <c r="K59" s="10"/>
      <c r="L59" s="10"/>
      <c r="M59" s="10"/>
      <c r="N59" s="10"/>
      <c r="O59" s="13"/>
    </row>
    <row r="60" spans="1:15" s="3" customFormat="1" ht="12" customHeight="1">
      <c r="A60" s="9" t="s">
        <v>9</v>
      </c>
      <c r="B60" s="9" t="s">
        <v>9</v>
      </c>
      <c r="C60" s="19">
        <v>37256</v>
      </c>
      <c r="D60" s="34">
        <v>0</v>
      </c>
      <c r="E60" s="34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2" t="s">
        <v>40</v>
      </c>
      <c r="B61" s="9" t="s">
        <v>84</v>
      </c>
      <c r="C61" s="19">
        <v>37256</v>
      </c>
      <c r="D61" s="34">
        <v>0</v>
      </c>
      <c r="E61" s="34">
        <v>0</v>
      </c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22" t="s">
        <v>41</v>
      </c>
      <c r="B62" s="9" t="s">
        <v>85</v>
      </c>
      <c r="C62" s="19">
        <v>37256</v>
      </c>
      <c r="D62" s="34">
        <v>78651</v>
      </c>
      <c r="E62" s="34">
        <v>7511</v>
      </c>
      <c r="G62" s="10">
        <v>616392</v>
      </c>
      <c r="H62" s="10">
        <v>982196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9" t="s">
        <v>10</v>
      </c>
      <c r="B63" s="9" t="s">
        <v>10</v>
      </c>
      <c r="C63" s="19">
        <v>37256</v>
      </c>
      <c r="D63" s="34">
        <v>0</v>
      </c>
      <c r="E63" s="34">
        <v>0</v>
      </c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24" customHeight="1">
      <c r="A64" s="22" t="s">
        <v>96</v>
      </c>
      <c r="B64" s="9" t="s">
        <v>97</v>
      </c>
      <c r="C64" s="19">
        <v>37256</v>
      </c>
      <c r="D64" s="34">
        <v>165</v>
      </c>
      <c r="E64" s="34">
        <v>0</v>
      </c>
      <c r="G64" s="10">
        <v>344</v>
      </c>
      <c r="H64" s="10">
        <v>0</v>
      </c>
      <c r="I64" s="10"/>
      <c r="J64" s="10"/>
      <c r="K64" s="10"/>
      <c r="L64" s="10"/>
      <c r="M64" s="10"/>
      <c r="N64" s="10"/>
      <c r="O64" s="13"/>
    </row>
    <row r="65" spans="1:15" s="3" customFormat="1" ht="12" customHeight="1">
      <c r="A65" s="22" t="s">
        <v>42</v>
      </c>
      <c r="B65" s="9" t="s">
        <v>86</v>
      </c>
      <c r="C65" s="19">
        <v>37256</v>
      </c>
      <c r="D65" s="34">
        <v>1609</v>
      </c>
      <c r="E65" s="34">
        <v>115</v>
      </c>
      <c r="G65" s="10">
        <v>143988</v>
      </c>
      <c r="H65" s="10">
        <v>155758</v>
      </c>
      <c r="I65" s="10"/>
      <c r="J65" s="10"/>
      <c r="K65" s="10"/>
      <c r="L65" s="10"/>
      <c r="M65" s="10"/>
      <c r="N65" s="10"/>
      <c r="O65" s="13"/>
    </row>
    <row r="66" spans="1:15" s="3" customFormat="1" ht="12" customHeight="1">
      <c r="A66" s="9" t="s">
        <v>11</v>
      </c>
      <c r="B66" s="9" t="s">
        <v>11</v>
      </c>
      <c r="C66" s="19">
        <v>37256</v>
      </c>
      <c r="D66" s="34">
        <v>4467</v>
      </c>
      <c r="E66" s="34">
        <v>278</v>
      </c>
      <c r="G66" s="10">
        <v>293064</v>
      </c>
      <c r="H66" s="10">
        <v>314627</v>
      </c>
      <c r="I66" s="10"/>
      <c r="J66" s="10"/>
      <c r="K66" s="10"/>
      <c r="L66" s="10"/>
      <c r="M66" s="10"/>
      <c r="N66" s="10"/>
      <c r="O66" s="13"/>
    </row>
    <row r="67" spans="1:15" s="3" customFormat="1" ht="12" customHeight="1">
      <c r="A67" s="9" t="s">
        <v>12</v>
      </c>
      <c r="B67" s="9" t="s">
        <v>12</v>
      </c>
      <c r="C67" s="19">
        <v>37256</v>
      </c>
      <c r="D67" s="34">
        <v>844</v>
      </c>
      <c r="E67" s="34">
        <v>33</v>
      </c>
      <c r="G67" s="10">
        <v>35981</v>
      </c>
      <c r="H67" s="10">
        <v>41832</v>
      </c>
      <c r="I67" s="10"/>
      <c r="J67" s="10"/>
      <c r="K67" s="10"/>
      <c r="L67" s="10"/>
      <c r="M67" s="10"/>
      <c r="N67" s="10"/>
      <c r="O67" s="13"/>
    </row>
    <row r="68" spans="1:15" s="3" customFormat="1" ht="12" customHeight="1">
      <c r="A68" s="22" t="s">
        <v>43</v>
      </c>
      <c r="B68" s="9" t="s">
        <v>87</v>
      </c>
      <c r="C68" s="19">
        <v>36950</v>
      </c>
      <c r="D68" s="34">
        <v>0</v>
      </c>
      <c r="E68" s="34">
        <v>0</v>
      </c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3"/>
    </row>
    <row r="69" spans="1:15" s="3" customFormat="1" ht="24" customHeight="1">
      <c r="A69" s="22" t="s">
        <v>98</v>
      </c>
      <c r="B69" s="9" t="s">
        <v>99</v>
      </c>
      <c r="C69" s="19">
        <v>37210</v>
      </c>
      <c r="D69" s="34">
        <v>91</v>
      </c>
      <c r="E69" s="34">
        <v>34</v>
      </c>
      <c r="G69" s="10">
        <v>557</v>
      </c>
      <c r="H69" s="10">
        <v>2904</v>
      </c>
      <c r="I69" s="10"/>
      <c r="J69" s="10"/>
      <c r="K69" s="10"/>
      <c r="L69" s="10"/>
      <c r="M69" s="10"/>
      <c r="N69" s="10"/>
      <c r="O69" s="13"/>
    </row>
    <row r="70" spans="1:15" s="3" customFormat="1" ht="12" customHeight="1">
      <c r="A70" s="9" t="s">
        <v>13</v>
      </c>
      <c r="B70" s="9" t="s">
        <v>13</v>
      </c>
      <c r="C70" s="19">
        <v>37256</v>
      </c>
      <c r="D70" s="34">
        <v>0</v>
      </c>
      <c r="E70" s="34">
        <v>0</v>
      </c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3"/>
    </row>
    <row r="71" spans="1:15" s="3" customFormat="1" ht="12" customHeight="1">
      <c r="A71" s="22" t="s">
        <v>100</v>
      </c>
      <c r="B71" s="9" t="s">
        <v>101</v>
      </c>
      <c r="C71" s="19">
        <v>37256</v>
      </c>
      <c r="D71" s="34">
        <v>10093</v>
      </c>
      <c r="E71" s="34">
        <v>21</v>
      </c>
      <c r="G71" s="10">
        <v>103032</v>
      </c>
      <c r="H71" s="10">
        <v>2871</v>
      </c>
      <c r="I71" s="10"/>
      <c r="J71" s="10"/>
      <c r="K71" s="10"/>
      <c r="L71" s="10"/>
      <c r="M71" s="10"/>
      <c r="N71" s="10"/>
      <c r="O71" s="13"/>
    </row>
    <row r="72" spans="1:15" s="3" customFormat="1" ht="12" customHeight="1">
      <c r="A72" s="33" t="s">
        <v>111</v>
      </c>
      <c r="B72" s="9" t="s">
        <v>88</v>
      </c>
      <c r="C72" s="19">
        <v>37256</v>
      </c>
      <c r="D72" s="34">
        <v>3006</v>
      </c>
      <c r="E72" s="34">
        <v>84</v>
      </c>
      <c r="G72" s="10">
        <v>161291</v>
      </c>
      <c r="H72" s="10">
        <v>10491</v>
      </c>
      <c r="I72" s="10"/>
      <c r="J72" s="10"/>
      <c r="K72" s="10"/>
      <c r="L72" s="10"/>
      <c r="M72" s="10"/>
      <c r="N72" s="10"/>
      <c r="O72" s="13"/>
    </row>
    <row r="73" spans="1:15" s="3" customFormat="1" ht="12" customHeight="1">
      <c r="A73" s="22" t="s">
        <v>44</v>
      </c>
      <c r="B73" s="9" t="s">
        <v>102</v>
      </c>
      <c r="C73" s="19">
        <v>37256</v>
      </c>
      <c r="D73" s="34">
        <v>1697</v>
      </c>
      <c r="E73" s="34">
        <v>0</v>
      </c>
      <c r="G73" s="10">
        <v>58502</v>
      </c>
      <c r="H73" s="10">
        <v>0</v>
      </c>
      <c r="I73" s="10"/>
      <c r="J73" s="10"/>
      <c r="K73" s="10"/>
      <c r="L73" s="10"/>
      <c r="M73" s="10"/>
      <c r="N73" s="10"/>
      <c r="O73" s="13"/>
    </row>
    <row r="74" spans="1:15" s="3" customFormat="1" ht="24" customHeight="1">
      <c r="A74" s="22" t="s">
        <v>45</v>
      </c>
      <c r="B74" s="9" t="s">
        <v>89</v>
      </c>
      <c r="C74" s="19">
        <v>37256</v>
      </c>
      <c r="D74" s="34">
        <v>14878</v>
      </c>
      <c r="E74" s="34">
        <v>557</v>
      </c>
      <c r="G74" s="10">
        <v>201496</v>
      </c>
      <c r="H74" s="10">
        <v>256240</v>
      </c>
      <c r="I74" s="10"/>
      <c r="J74" s="10"/>
      <c r="K74" s="10"/>
      <c r="L74" s="10"/>
      <c r="M74" s="10"/>
      <c r="N74" s="10"/>
      <c r="O74" s="13"/>
    </row>
    <row r="75" spans="1:15" s="3" customFormat="1" ht="12">
      <c r="A75" s="9" t="s">
        <v>112</v>
      </c>
      <c r="B75" s="9" t="s">
        <v>112</v>
      </c>
      <c r="C75" s="19">
        <v>37256</v>
      </c>
      <c r="D75" s="34">
        <v>2620</v>
      </c>
      <c r="E75" s="34">
        <v>160</v>
      </c>
      <c r="G75" s="10">
        <v>128814</v>
      </c>
      <c r="H75" s="10">
        <v>68087</v>
      </c>
      <c r="I75" s="10"/>
      <c r="J75" s="10"/>
      <c r="K75" s="10"/>
      <c r="L75" s="10"/>
      <c r="M75" s="10"/>
      <c r="N75" s="10"/>
      <c r="O75" s="13"/>
    </row>
    <row r="76" spans="1:15" s="3" customFormat="1" ht="12" customHeight="1" thickBot="1">
      <c r="A76" s="22" t="s">
        <v>46</v>
      </c>
      <c r="B76" s="9" t="s">
        <v>103</v>
      </c>
      <c r="C76" s="19">
        <v>37256</v>
      </c>
      <c r="D76" s="35">
        <v>3</v>
      </c>
      <c r="E76" s="35">
        <v>0</v>
      </c>
      <c r="F76" s="12"/>
      <c r="G76" s="12">
        <v>103</v>
      </c>
      <c r="H76" s="12">
        <v>0</v>
      </c>
      <c r="I76" s="10"/>
      <c r="J76" s="10"/>
      <c r="K76" s="10"/>
      <c r="L76" s="10"/>
      <c r="M76" s="10"/>
      <c r="N76" s="10"/>
      <c r="O76" s="13"/>
    </row>
    <row r="77" spans="1:15" s="3" customFormat="1" ht="12">
      <c r="A77" s="9"/>
      <c r="B77" s="9"/>
      <c r="C77" s="19"/>
      <c r="D77" s="36"/>
      <c r="E77" s="36"/>
      <c r="F77" s="9"/>
      <c r="G77" s="9"/>
      <c r="H77" s="9"/>
      <c r="I77" s="10"/>
      <c r="J77" s="10"/>
      <c r="K77" s="10"/>
      <c r="L77" s="10"/>
      <c r="M77" s="10"/>
      <c r="N77" s="10"/>
      <c r="O77" s="13"/>
    </row>
    <row r="78" spans="1:8" ht="13.5" thickBot="1">
      <c r="A78" s="23" t="s">
        <v>47</v>
      </c>
      <c r="B78" s="9" t="s">
        <v>90</v>
      </c>
      <c r="C78" s="19"/>
      <c r="D78" s="35">
        <f>SUM(D10:D76)</f>
        <v>937751</v>
      </c>
      <c r="E78" s="35">
        <f>SUM(E10:E76)</f>
        <v>18000</v>
      </c>
      <c r="F78" s="12"/>
      <c r="G78" s="12">
        <f>SUM(G10:G76)</f>
        <v>8182271</v>
      </c>
      <c r="H78" s="12">
        <f>SUM(H10:H76)</f>
        <v>5035357</v>
      </c>
    </row>
    <row r="79" spans="2:7" ht="12.75">
      <c r="B79" s="11"/>
      <c r="C79" s="19"/>
      <c r="D79" s="15"/>
      <c r="G79" s="15"/>
    </row>
    <row r="80" spans="1:8" ht="12.75">
      <c r="A80" s="11"/>
      <c r="B80" s="11"/>
      <c r="C80" s="19"/>
      <c r="D80" s="9"/>
      <c r="E80" s="9"/>
      <c r="F80" s="9"/>
      <c r="G80" s="9"/>
      <c r="H80" s="9"/>
    </row>
    <row r="81" spans="1:8" ht="12.75">
      <c r="A81" s="11"/>
      <c r="B81" s="11"/>
      <c r="C81" s="19"/>
      <c r="D81" s="4"/>
      <c r="E81" s="4"/>
      <c r="F81" s="4"/>
      <c r="G81" s="4"/>
      <c r="H81" s="4"/>
    </row>
    <row r="82" spans="1:8" ht="12.75">
      <c r="A82" s="23"/>
      <c r="B82" s="23"/>
      <c r="C82" s="19"/>
      <c r="D82" s="4"/>
      <c r="E82" s="4"/>
      <c r="F82" s="4"/>
      <c r="G82" s="4"/>
      <c r="H82" s="4"/>
    </row>
    <row r="83" spans="1:8" ht="12.75">
      <c r="A83" s="11"/>
      <c r="B83" s="11"/>
      <c r="C83" s="19"/>
      <c r="D83" s="4"/>
      <c r="E83" s="4"/>
      <c r="F83" s="4"/>
      <c r="G83" s="4"/>
      <c r="H83" s="4"/>
    </row>
    <row r="84" spans="1:8" ht="12.75">
      <c r="A84" s="11"/>
      <c r="B84" s="11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3"/>
      <c r="B86" s="3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24"/>
      <c r="B88" s="24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spans="1:8" ht="12.75">
      <c r="A93" s="3"/>
      <c r="B93" s="3"/>
      <c r="C93" s="21"/>
      <c r="D93" s="3"/>
      <c r="E93" s="3"/>
      <c r="F93" s="3"/>
      <c r="G93" s="3"/>
      <c r="H93" s="3"/>
    </row>
    <row r="94" spans="1:8" ht="12.75">
      <c r="A94" s="3"/>
      <c r="B94" s="3"/>
      <c r="C94" s="21"/>
      <c r="D94" s="3"/>
      <c r="E94" s="3"/>
      <c r="F94" s="3"/>
      <c r="G94" s="3"/>
      <c r="H94" s="3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</sheetData>
  <mergeCells count="7">
    <mergeCell ref="A52:F52"/>
    <mergeCell ref="A53:E53"/>
    <mergeCell ref="A51:B51"/>
    <mergeCell ref="A1:G1"/>
    <mergeCell ref="A3:F3"/>
    <mergeCell ref="A4:E4"/>
    <mergeCell ref="A50:G50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9" scale="95" r:id="rId1"/>
  <rowBreaks count="1" manualBreakCount="1">
    <brk id="4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2002-08-15T09:06:59Z</cp:lastPrinted>
  <dcterms:created xsi:type="dcterms:W3CDTF">2001-07-29T05:01:09Z</dcterms:created>
  <dcterms:modified xsi:type="dcterms:W3CDTF">2002-08-16T03:07:04Z</dcterms:modified>
  <cp:category/>
  <cp:version/>
  <cp:contentType/>
  <cp:contentStatus/>
</cp:coreProperties>
</file>