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4" sheetId="1" r:id="rId1"/>
  </sheets>
  <definedNames>
    <definedName name="_xlnm.Print_Area" localSheetId="0">'Table L14'!$A$1:$H$89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<sst xmlns="http://schemas.openxmlformats.org/spreadsheetml/2006/main" count="142" uniqueCount="111">
  <si>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</si>
  <si>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</si>
  <si>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</si>
  <si>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</si>
  <si>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</si>
  <si>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</si>
  <si>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</si>
  <si>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</si>
  <si>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</si>
  <si>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</si>
  <si>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</si>
  <si>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</si>
  <si>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</si>
  <si>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</si>
  <si>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</si>
  <si>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</si>
  <si>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</si>
  <si>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</si>
  <si>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</si>
  <si>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</si>
  <si>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</si>
  <si>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</si>
  <si>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</si>
  <si>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</si>
  <si>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</si>
  <si>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</si>
  <si>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</si>
  <si>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</si>
  <si>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</si>
  <si>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</si>
  <si>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</si>
  <si>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</si>
  <si>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</si>
  <si>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</si>
  <si>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</si>
  <si>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</si>
  <si>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</si>
  <si>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</si>
  <si>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</si>
  <si>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</si>
  <si>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</si>
  <si>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</si>
  <si>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</si>
  <si>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</si>
  <si>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</si>
  <si>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</si>
  <si>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</si>
  <si>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</si>
  <si>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</si>
  <si>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</si>
  <si>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</si>
  <si>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</si>
  <si>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</si>
  <si>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</si>
  <si>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</si>
  <si>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</si>
  <si>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</si>
  <si>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</si>
  <si>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</si>
  <si>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</si>
  <si>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</si>
  <si>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</si>
  <si>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</si>
  <si>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</si>
  <si>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</si>
  <si>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</si>
  <si>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</si>
  <si>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</si>
  <si>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</si>
  <si>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</si>
  <si>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</si>
  <si>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</si>
  <si>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</si>
  <si>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</si>
  <si>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</si>
  <si>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</si>
  <si>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</si>
  <si>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</si>
  <si>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</si>
  <si>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</si>
  <si>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</si>
  <si>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</si>
  <si>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</si>
  <si>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</si>
  <si>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</si>
  <si>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</si>
  <si>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</si>
  <si>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</si>
  <si>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</si>
  <si>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</si>
  <si>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</si>
  <si>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</si>
  <si>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</si>
  <si>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</si>
  <si>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</si>
  <si>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</si>
  <si>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L14        </t>
    </r>
    <r>
      <rPr>
        <b/>
        <sz val="12"/>
        <rFont val="新細明體"/>
        <family val="0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New Business</t>
    </r>
  </si>
  <si>
    <r>
      <t>表</t>
    </r>
    <r>
      <rPr>
        <b/>
        <sz val="12"/>
        <rFont val="Times New Roman"/>
        <family val="1"/>
      </rPr>
      <t xml:space="preserve"> L14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個別保險公司的統計數字：新造非投資相連個人人壽業務</t>
    </r>
    <r>
      <rPr>
        <b/>
        <sz val="12"/>
        <rFont val="Times New Roman"/>
        <family val="1"/>
      </rPr>
      <t xml:space="preserve">
Table L14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Non-Linked Individual Life New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</si>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</sst>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right" wrapText="1"/>
    </xf>
    <xf numFmtId="0" fontId="6" fillId="0" borderId="2" xfId="0" applyFont="1" applyBorder="1" applyAlignment="1">
      <alignment horizontal="centerContinuous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5"/>
  <sheetViews>
    <sheetView showGridLines="0" tabSelected="1" zoomScale="85" zoomScaleNormal="85" workbookViewId="0" topLeftCell="A26">
      <selection activeCell="G26" sqref="G26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3" customFormat="1" ht="33" customHeight="1">
      <c r="A1" s="32"/>
      <c r="B1" s="35" t="s">
        <v>95</v>
      </c>
      <c r="C1" s="35"/>
      <c r="D1" s="35"/>
      <c r="E1" s="35"/>
      <c r="F1" s="35"/>
      <c r="G1" s="35"/>
      <c r="H1" s="35"/>
    </row>
    <row r="2" spans="1:9" ht="33" customHeight="1">
      <c r="A2" s="36" t="s">
        <v>96</v>
      </c>
      <c r="B2" s="36"/>
      <c r="C2" s="36"/>
      <c r="D2" s="36"/>
      <c r="E2" s="36"/>
      <c r="F2" s="36"/>
      <c r="G2" s="36"/>
      <c r="H2" s="36"/>
      <c r="I2" s="2"/>
    </row>
    <row r="3" spans="1:9" ht="9.75" customHeight="1">
      <c r="A3" s="36"/>
      <c r="B3" s="36"/>
      <c r="C3" s="36"/>
      <c r="D3" s="36"/>
      <c r="E3" s="36"/>
      <c r="F3" s="2"/>
      <c r="G3" s="2"/>
      <c r="H3" s="2"/>
      <c r="I3" s="2"/>
    </row>
    <row r="4" spans="1:8" ht="9.75" customHeight="1">
      <c r="A4" s="36"/>
      <c r="B4" s="36"/>
      <c r="C4" s="36"/>
      <c r="D4" s="36"/>
      <c r="E4" s="36"/>
      <c r="F4" s="2"/>
      <c r="G4" s="2"/>
      <c r="H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12</v>
      </c>
      <c r="D7" s="25" t="s">
        <v>58</v>
      </c>
      <c r="E7" s="15"/>
      <c r="F7" s="6"/>
      <c r="G7" s="25" t="s">
        <v>59</v>
      </c>
      <c r="H7" s="15"/>
    </row>
    <row r="8" spans="1:8" ht="37.5" customHeight="1" thickBot="1">
      <c r="A8" s="18" t="s">
        <v>32</v>
      </c>
      <c r="B8" s="27" t="s">
        <v>33</v>
      </c>
      <c r="C8" s="24" t="s">
        <v>57</v>
      </c>
      <c r="D8" s="24" t="s">
        <v>76</v>
      </c>
      <c r="E8" s="24" t="s">
        <v>77</v>
      </c>
      <c r="F8" s="24"/>
      <c r="G8" s="24" t="s">
        <v>76</v>
      </c>
      <c r="H8" s="24" t="s">
        <v>77</v>
      </c>
    </row>
    <row r="9" spans="1:8" ht="25.5" customHeight="1">
      <c r="A9" s="4"/>
      <c r="B9" s="4"/>
      <c r="C9" s="8"/>
      <c r="D9" s="9"/>
      <c r="E9" s="9"/>
      <c r="F9" s="9"/>
      <c r="G9" s="26" t="s">
        <v>60</v>
      </c>
      <c r="H9" s="26" t="s">
        <v>60</v>
      </c>
    </row>
    <row r="10" spans="1:15" s="3" customFormat="1" ht="12" customHeight="1">
      <c r="A10" s="9" t="s">
        <v>0</v>
      </c>
      <c r="B10" s="9" t="s">
        <v>0</v>
      </c>
      <c r="C10" s="19">
        <v>38352</v>
      </c>
      <c r="D10" s="28">
        <v>0</v>
      </c>
      <c r="E10" s="28">
        <v>0</v>
      </c>
      <c r="F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78</v>
      </c>
      <c r="B11" s="9" t="s">
        <v>34</v>
      </c>
      <c r="C11" s="19">
        <v>38321</v>
      </c>
      <c r="D11" s="28">
        <v>98802</v>
      </c>
      <c r="E11" s="28">
        <v>4944</v>
      </c>
      <c r="F11"/>
      <c r="G11" s="10">
        <v>921841</v>
      </c>
      <c r="H11" s="10">
        <v>937329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79</v>
      </c>
      <c r="B12" s="9" t="s">
        <v>35</v>
      </c>
      <c r="C12" s="19">
        <v>38321</v>
      </c>
      <c r="D12" s="28">
        <v>131266</v>
      </c>
      <c r="E12" s="28">
        <v>0</v>
      </c>
      <c r="F12"/>
      <c r="G12" s="10">
        <v>159559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13</v>
      </c>
      <c r="B13" s="9" t="s">
        <v>36</v>
      </c>
      <c r="C13" s="19">
        <v>38352</v>
      </c>
      <c r="D13" s="28">
        <v>0</v>
      </c>
      <c r="E13" s="28">
        <v>0</v>
      </c>
      <c r="F13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14</v>
      </c>
      <c r="B14" s="9" t="s">
        <v>37</v>
      </c>
      <c r="C14" s="19">
        <v>38352</v>
      </c>
      <c r="D14" s="28">
        <v>7</v>
      </c>
      <c r="E14" s="28">
        <v>1</v>
      </c>
      <c r="F14"/>
      <c r="G14" s="10">
        <v>71</v>
      </c>
      <c r="H14" s="10">
        <v>1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99</v>
      </c>
      <c r="B15" s="9" t="s">
        <v>80</v>
      </c>
      <c r="C15" s="19">
        <v>38352</v>
      </c>
      <c r="D15" s="28">
        <v>3935</v>
      </c>
      <c r="E15" s="28">
        <v>460</v>
      </c>
      <c r="F15"/>
      <c r="G15" s="10">
        <v>64685</v>
      </c>
      <c r="H15" s="10">
        <v>60501</v>
      </c>
      <c r="I15" s="10"/>
      <c r="J15" s="10"/>
      <c r="K15" s="10"/>
      <c r="L15" s="10"/>
      <c r="M15" s="10"/>
      <c r="N15" s="10"/>
      <c r="O15" s="14"/>
    </row>
    <row r="16" spans="1:15" s="3" customFormat="1" ht="12.75">
      <c r="A16" s="22" t="s">
        <v>81</v>
      </c>
      <c r="B16" s="9" t="s">
        <v>38</v>
      </c>
      <c r="C16" s="19">
        <v>38352</v>
      </c>
      <c r="D16" s="28">
        <v>14751</v>
      </c>
      <c r="E16" s="28">
        <v>59</v>
      </c>
      <c r="F16"/>
      <c r="G16" s="10">
        <v>200264</v>
      </c>
      <c r="H16" s="10">
        <v>5928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82</v>
      </c>
      <c r="B17" s="9" t="s">
        <v>39</v>
      </c>
      <c r="C17" s="19">
        <v>38352</v>
      </c>
      <c r="D17" s="28">
        <v>39985</v>
      </c>
      <c r="E17" s="28">
        <v>108</v>
      </c>
      <c r="F17"/>
      <c r="G17" s="10">
        <v>316943</v>
      </c>
      <c r="H17" s="10">
        <v>10442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15</v>
      </c>
      <c r="B18" s="9" t="s">
        <v>40</v>
      </c>
      <c r="C18" s="19">
        <v>38352</v>
      </c>
      <c r="D18" s="28">
        <v>0</v>
      </c>
      <c r="E18" s="28">
        <v>0</v>
      </c>
      <c r="F18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16</v>
      </c>
      <c r="B19" s="9" t="s">
        <v>41</v>
      </c>
      <c r="C19" s="19">
        <v>38352</v>
      </c>
      <c r="D19" s="28">
        <v>5401</v>
      </c>
      <c r="E19" s="28">
        <v>85</v>
      </c>
      <c r="F19"/>
      <c r="G19" s="10">
        <v>134762</v>
      </c>
      <c r="H19" s="10">
        <v>5964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17</v>
      </c>
      <c r="B20" s="9" t="s">
        <v>42</v>
      </c>
      <c r="C20" s="19">
        <v>38352</v>
      </c>
      <c r="D20" s="28">
        <v>6349</v>
      </c>
      <c r="E20" s="28">
        <v>9656</v>
      </c>
      <c r="F20"/>
      <c r="G20" s="10">
        <v>90526</v>
      </c>
      <c r="H20" s="10">
        <v>1813200</v>
      </c>
      <c r="I20" s="10"/>
      <c r="J20" s="10"/>
      <c r="K20" s="10"/>
      <c r="L20" s="10"/>
      <c r="M20" s="10"/>
      <c r="N20" s="10"/>
      <c r="O20" s="14"/>
    </row>
    <row r="21" spans="1:15" s="3" customFormat="1" ht="12.75">
      <c r="A21" s="9" t="s">
        <v>1</v>
      </c>
      <c r="B21" s="9" t="s">
        <v>1</v>
      </c>
      <c r="C21" s="19">
        <v>38352</v>
      </c>
      <c r="D21" s="28">
        <v>0</v>
      </c>
      <c r="E21" s="28">
        <v>0</v>
      </c>
      <c r="F21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18</v>
      </c>
      <c r="B22" s="9" t="s">
        <v>43</v>
      </c>
      <c r="C22" s="19">
        <v>38352</v>
      </c>
      <c r="D22" s="28">
        <v>10178</v>
      </c>
      <c r="E22" s="28">
        <v>13777</v>
      </c>
      <c r="F22"/>
      <c r="G22" s="10">
        <v>160507</v>
      </c>
      <c r="H22" s="10">
        <v>2295812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19</v>
      </c>
      <c r="B23" s="9" t="s">
        <v>44</v>
      </c>
      <c r="C23" s="19">
        <v>38352</v>
      </c>
      <c r="D23" s="28">
        <v>9827</v>
      </c>
      <c r="E23" s="28">
        <v>14</v>
      </c>
      <c r="F23"/>
      <c r="G23" s="10">
        <v>20268</v>
      </c>
      <c r="H23" s="10">
        <v>15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83</v>
      </c>
      <c r="B24" s="9" t="s">
        <v>84</v>
      </c>
      <c r="C24" s="19">
        <v>38352</v>
      </c>
      <c r="D24" s="28">
        <v>79814</v>
      </c>
      <c r="E24" s="28">
        <v>1090</v>
      </c>
      <c r="F24"/>
      <c r="G24" s="10">
        <v>310812</v>
      </c>
      <c r="H24" s="10">
        <v>796281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38352</v>
      </c>
      <c r="D25" s="28">
        <v>0</v>
      </c>
      <c r="E25" s="28">
        <v>0</v>
      </c>
      <c r="F25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.75">
      <c r="A26" s="22" t="s">
        <v>20</v>
      </c>
      <c r="B26" s="9" t="s">
        <v>67</v>
      </c>
      <c r="C26" s="19">
        <v>38352</v>
      </c>
      <c r="D26" s="28">
        <v>15922</v>
      </c>
      <c r="E26" s="28">
        <v>1585</v>
      </c>
      <c r="F26"/>
      <c r="G26" s="10">
        <v>152592</v>
      </c>
      <c r="H26" s="10">
        <v>314990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38352</v>
      </c>
      <c r="D27" s="28">
        <v>0</v>
      </c>
      <c r="E27" s="28">
        <v>0</v>
      </c>
      <c r="F27"/>
      <c r="G27" s="10">
        <v>0</v>
      </c>
      <c r="H27" s="10">
        <v>0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21</v>
      </c>
      <c r="B28" s="9" t="s">
        <v>45</v>
      </c>
      <c r="C28" s="19">
        <v>38352</v>
      </c>
      <c r="D28" s="28">
        <v>0</v>
      </c>
      <c r="E28" s="28">
        <v>0</v>
      </c>
      <c r="F28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22</v>
      </c>
      <c r="B29" s="9" t="s">
        <v>46</v>
      </c>
      <c r="C29" s="19">
        <v>38352</v>
      </c>
      <c r="D29" s="28">
        <v>13027</v>
      </c>
      <c r="E29" s="28">
        <v>0</v>
      </c>
      <c r="F29"/>
      <c r="G29" s="10">
        <v>135469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85</v>
      </c>
      <c r="B30" s="9" t="s">
        <v>85</v>
      </c>
      <c r="C30" s="19">
        <v>38352</v>
      </c>
      <c r="D30" s="28">
        <v>0</v>
      </c>
      <c r="E30" s="28">
        <v>0</v>
      </c>
      <c r="F3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34" t="s">
        <v>100</v>
      </c>
      <c r="B31" s="9" t="s">
        <v>86</v>
      </c>
      <c r="C31" s="19">
        <v>38352</v>
      </c>
      <c r="D31" s="28">
        <v>0</v>
      </c>
      <c r="E31" s="28">
        <v>0</v>
      </c>
      <c r="F31"/>
      <c r="G31" s="10">
        <v>0</v>
      </c>
      <c r="H31" s="10">
        <v>0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11</v>
      </c>
      <c r="B32" s="9" t="s">
        <v>11</v>
      </c>
      <c r="C32" s="19">
        <v>38352</v>
      </c>
      <c r="D32" s="28">
        <v>0</v>
      </c>
      <c r="E32" s="28">
        <v>0</v>
      </c>
      <c r="F32"/>
      <c r="G32" s="10">
        <v>0</v>
      </c>
      <c r="H32" s="10">
        <v>0</v>
      </c>
      <c r="I32" s="10"/>
      <c r="J32" s="10"/>
      <c r="K32" s="10"/>
      <c r="L32" s="10"/>
      <c r="M32" s="10"/>
      <c r="N32" s="10"/>
      <c r="O32" s="14"/>
    </row>
    <row r="33" spans="1:15" s="3" customFormat="1" ht="12" customHeight="1">
      <c r="A33" s="22" t="s">
        <v>87</v>
      </c>
      <c r="B33" s="9" t="s">
        <v>47</v>
      </c>
      <c r="C33" s="19">
        <v>38352</v>
      </c>
      <c r="D33" s="28">
        <v>46542</v>
      </c>
      <c r="E33" s="28">
        <v>46</v>
      </c>
      <c r="F33"/>
      <c r="G33" s="10">
        <v>1318904</v>
      </c>
      <c r="H33" s="10">
        <v>67475</v>
      </c>
      <c r="I33" s="10"/>
      <c r="J33" s="10"/>
      <c r="K33" s="10"/>
      <c r="L33" s="10"/>
      <c r="M33" s="10"/>
      <c r="N33" s="10"/>
      <c r="O33" s="14"/>
    </row>
    <row r="34" spans="1:15" s="3" customFormat="1" ht="12.75">
      <c r="A34" s="22" t="s">
        <v>68</v>
      </c>
      <c r="B34" s="9" t="s">
        <v>69</v>
      </c>
      <c r="C34" s="19">
        <v>38352</v>
      </c>
      <c r="D34" s="28">
        <v>4536</v>
      </c>
      <c r="E34" s="28">
        <v>596</v>
      </c>
      <c r="F34"/>
      <c r="G34" s="10">
        <v>76302</v>
      </c>
      <c r="H34" s="10">
        <v>129492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88</v>
      </c>
      <c r="B35" s="9" t="s">
        <v>48</v>
      </c>
      <c r="C35" s="19">
        <v>38352</v>
      </c>
      <c r="D35" s="28">
        <v>0</v>
      </c>
      <c r="E35" s="28">
        <v>382</v>
      </c>
      <c r="F35"/>
      <c r="G35" s="10">
        <v>0</v>
      </c>
      <c r="H35" s="10">
        <v>279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89</v>
      </c>
      <c r="B36" s="9" t="s">
        <v>49</v>
      </c>
      <c r="C36" s="19">
        <v>38352</v>
      </c>
      <c r="D36" s="28">
        <v>35908</v>
      </c>
      <c r="E36" s="28">
        <v>1327</v>
      </c>
      <c r="F36"/>
      <c r="G36" s="10">
        <v>1748338</v>
      </c>
      <c r="H36" s="10">
        <v>1492226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101</v>
      </c>
      <c r="B37" s="9" t="s">
        <v>50</v>
      </c>
      <c r="C37" s="19">
        <v>38352</v>
      </c>
      <c r="D37" s="28">
        <v>22628</v>
      </c>
      <c r="E37" s="28">
        <v>532</v>
      </c>
      <c r="F37"/>
      <c r="G37" s="10">
        <v>303594</v>
      </c>
      <c r="H37" s="10">
        <v>286977</v>
      </c>
      <c r="I37" s="10"/>
      <c r="J37" s="10"/>
      <c r="K37" s="10"/>
      <c r="L37" s="10"/>
      <c r="M37" s="10"/>
      <c r="N37" s="10"/>
      <c r="O37" s="14"/>
    </row>
    <row r="38" spans="1:15" s="3" customFormat="1" ht="12" customHeight="1">
      <c r="A38" s="9" t="s">
        <v>4</v>
      </c>
      <c r="B38" s="9" t="s">
        <v>4</v>
      </c>
      <c r="C38" s="19">
        <v>38352</v>
      </c>
      <c r="D38" s="28">
        <v>0</v>
      </c>
      <c r="E38" s="28">
        <v>0</v>
      </c>
      <c r="F38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.75">
      <c r="A39" s="22" t="s">
        <v>23</v>
      </c>
      <c r="B39" s="9" t="s">
        <v>51</v>
      </c>
      <c r="C39" s="19">
        <v>38352</v>
      </c>
      <c r="D39" s="28">
        <v>0</v>
      </c>
      <c r="E39" s="28">
        <v>0</v>
      </c>
      <c r="F39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90</v>
      </c>
      <c r="B40" s="9" t="s">
        <v>52</v>
      </c>
      <c r="C40" s="19">
        <v>38352</v>
      </c>
      <c r="D40" s="28">
        <v>64783</v>
      </c>
      <c r="E40" s="28">
        <v>466</v>
      </c>
      <c r="F40"/>
      <c r="G40" s="10">
        <v>813410</v>
      </c>
      <c r="H40" s="10">
        <v>155962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38352</v>
      </c>
      <c r="D41" s="28">
        <v>0</v>
      </c>
      <c r="E41" s="28">
        <v>0</v>
      </c>
      <c r="F41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 customHeight="1">
      <c r="A42" s="22" t="s">
        <v>102</v>
      </c>
      <c r="B42" s="9" t="s">
        <v>53</v>
      </c>
      <c r="C42" s="19">
        <v>38352</v>
      </c>
      <c r="D42" s="28">
        <v>23003</v>
      </c>
      <c r="E42" s="28">
        <v>0</v>
      </c>
      <c r="F42"/>
      <c r="G42" s="10">
        <v>245866</v>
      </c>
      <c r="H42" s="10">
        <v>145881</v>
      </c>
      <c r="I42" s="10"/>
      <c r="J42" s="10"/>
      <c r="K42" s="10"/>
      <c r="L42" s="10"/>
      <c r="M42" s="10"/>
      <c r="N42" s="10"/>
      <c r="O42" s="14"/>
    </row>
    <row r="43" spans="1:15" s="3" customFormat="1" ht="12.75">
      <c r="A43" s="22" t="s">
        <v>24</v>
      </c>
      <c r="B43" s="9" t="s">
        <v>54</v>
      </c>
      <c r="C43" s="19">
        <v>38352</v>
      </c>
      <c r="D43" s="28">
        <v>23690</v>
      </c>
      <c r="E43" s="28">
        <v>30</v>
      </c>
      <c r="F43"/>
      <c r="G43" s="10">
        <v>124555</v>
      </c>
      <c r="H43" s="10">
        <v>6864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103</v>
      </c>
      <c r="B44" s="9" t="s">
        <v>91</v>
      </c>
      <c r="C44" s="19">
        <v>38260</v>
      </c>
      <c r="D44" s="28">
        <v>13318</v>
      </c>
      <c r="E44" s="28">
        <v>0</v>
      </c>
      <c r="F44"/>
      <c r="G44" s="10">
        <v>158579</v>
      </c>
      <c r="H44" s="10">
        <v>15759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25</v>
      </c>
      <c r="B45" s="9" t="s">
        <v>55</v>
      </c>
      <c r="C45" s="19">
        <v>38352</v>
      </c>
      <c r="D45" s="28">
        <v>14148</v>
      </c>
      <c r="E45" s="28">
        <v>45</v>
      </c>
      <c r="F45"/>
      <c r="G45" s="10">
        <v>133886</v>
      </c>
      <c r="H45" s="10">
        <v>111477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9" t="s">
        <v>104</v>
      </c>
      <c r="B46" s="9" t="s">
        <v>6</v>
      </c>
      <c r="C46" s="19">
        <v>38352</v>
      </c>
      <c r="D46" s="28">
        <v>0</v>
      </c>
      <c r="E46" s="28">
        <v>0</v>
      </c>
      <c r="F46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26</v>
      </c>
      <c r="B47" s="9" t="s">
        <v>56</v>
      </c>
      <c r="C47" s="19">
        <v>38352</v>
      </c>
      <c r="D47" s="28">
        <v>34491</v>
      </c>
      <c r="E47" s="28">
        <v>266</v>
      </c>
      <c r="F47"/>
      <c r="G47" s="10">
        <v>309931</v>
      </c>
      <c r="H47" s="10">
        <v>117624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61</v>
      </c>
      <c r="C48" s="19">
        <v>38352</v>
      </c>
      <c r="D48" s="28">
        <v>201</v>
      </c>
      <c r="E48" s="28">
        <v>0</v>
      </c>
      <c r="F48"/>
      <c r="G48" s="10">
        <v>976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98</v>
      </c>
      <c r="B49" s="9" t="s">
        <v>98</v>
      </c>
      <c r="C49" s="19">
        <v>38352</v>
      </c>
      <c r="D49" s="28">
        <v>0</v>
      </c>
      <c r="E49" s="28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3" customFormat="1" ht="33" customHeight="1">
      <c r="A50" s="32"/>
      <c r="B50" s="35" t="s">
        <v>95</v>
      </c>
      <c r="C50" s="35"/>
      <c r="D50" s="35"/>
      <c r="E50" s="35"/>
      <c r="F50" s="35"/>
      <c r="G50" s="35"/>
      <c r="H50" s="35"/>
    </row>
    <row r="51" spans="1:9" ht="33" customHeight="1">
      <c r="A51" s="36" t="s">
        <v>97</v>
      </c>
      <c r="B51" s="36"/>
      <c r="C51" s="36"/>
      <c r="D51" s="36"/>
      <c r="E51" s="36"/>
      <c r="F51" s="36"/>
      <c r="G51" s="36"/>
      <c r="H51" s="36"/>
      <c r="I51" s="2"/>
    </row>
    <row r="52" spans="1:9" ht="9.75" customHeight="1">
      <c r="A52" s="36"/>
      <c r="B52" s="36"/>
      <c r="C52" s="36"/>
      <c r="D52" s="36"/>
      <c r="E52" s="36"/>
      <c r="F52" s="2"/>
      <c r="G52" s="2"/>
      <c r="H52" s="2"/>
      <c r="I52" s="2"/>
    </row>
    <row r="53" spans="1:8" ht="9.75" customHeight="1">
      <c r="A53" s="36"/>
      <c r="B53" s="36"/>
      <c r="C53" s="36"/>
      <c r="D53" s="36"/>
      <c r="E53" s="36"/>
      <c r="F53" s="2"/>
      <c r="G53" s="2"/>
      <c r="H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12</v>
      </c>
      <c r="D56" s="25" t="s">
        <v>58</v>
      </c>
      <c r="E56" s="15"/>
      <c r="F56" s="6"/>
      <c r="G56" s="25" t="s">
        <v>59</v>
      </c>
      <c r="H56" s="15"/>
    </row>
    <row r="57" spans="1:8" ht="37.5" customHeight="1" thickBot="1">
      <c r="A57" s="18" t="s">
        <v>32</v>
      </c>
      <c r="B57" s="27" t="s">
        <v>33</v>
      </c>
      <c r="C57" s="24" t="s">
        <v>57</v>
      </c>
      <c r="D57" s="24" t="s">
        <v>76</v>
      </c>
      <c r="E57" s="24" t="s">
        <v>77</v>
      </c>
      <c r="F57" s="24"/>
      <c r="G57" s="24" t="s">
        <v>76</v>
      </c>
      <c r="H57" s="24" t="s">
        <v>77</v>
      </c>
    </row>
    <row r="58" spans="1:8" ht="25.5" customHeight="1">
      <c r="A58" s="4"/>
      <c r="B58" s="4"/>
      <c r="C58" s="8"/>
      <c r="D58" s="9"/>
      <c r="E58" s="9"/>
      <c r="F58" s="9"/>
      <c r="G58" s="26" t="s">
        <v>60</v>
      </c>
      <c r="H58" s="26" t="s">
        <v>60</v>
      </c>
    </row>
    <row r="59" spans="1:15" s="3" customFormat="1" ht="12" customHeight="1">
      <c r="A59" s="9" t="s">
        <v>7</v>
      </c>
      <c r="B59" s="9" t="s">
        <v>7</v>
      </c>
      <c r="C59" s="19">
        <v>38352</v>
      </c>
      <c r="D59" s="28">
        <v>0</v>
      </c>
      <c r="E59" s="28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28</v>
      </c>
      <c r="B60" s="9" t="s">
        <v>62</v>
      </c>
      <c r="C60" s="19">
        <v>38352</v>
      </c>
      <c r="D60" s="28">
        <v>0</v>
      </c>
      <c r="E60" s="28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29</v>
      </c>
      <c r="B61" s="9" t="s">
        <v>63</v>
      </c>
      <c r="C61" s="19">
        <v>38352</v>
      </c>
      <c r="D61" s="28">
        <v>55712</v>
      </c>
      <c r="E61" s="28">
        <v>3613</v>
      </c>
      <c r="F61" s="10"/>
      <c r="G61" s="10">
        <v>811423</v>
      </c>
      <c r="H61" s="10">
        <v>403698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9" t="s">
        <v>8</v>
      </c>
      <c r="B62" s="9" t="s">
        <v>8</v>
      </c>
      <c r="C62" s="19">
        <v>38352</v>
      </c>
      <c r="D62" s="28">
        <v>0</v>
      </c>
      <c r="E62" s="28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.75">
      <c r="A63" s="22" t="s">
        <v>70</v>
      </c>
      <c r="B63" s="9" t="s">
        <v>71</v>
      </c>
      <c r="C63" s="19">
        <v>38352</v>
      </c>
      <c r="D63" s="28">
        <v>99</v>
      </c>
      <c r="E63" s="28">
        <v>0</v>
      </c>
      <c r="F63"/>
      <c r="G63" s="10">
        <v>263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38352</v>
      </c>
      <c r="D64" s="28">
        <v>0</v>
      </c>
      <c r="E64" s="28">
        <v>0</v>
      </c>
      <c r="F64" s="10"/>
      <c r="G64" s="10">
        <v>0</v>
      </c>
      <c r="H64" s="10">
        <v>0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92</v>
      </c>
      <c r="B65" s="9" t="s">
        <v>92</v>
      </c>
      <c r="C65" s="19">
        <v>38352</v>
      </c>
      <c r="D65" s="28">
        <v>0</v>
      </c>
      <c r="E65" s="28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38352</v>
      </c>
      <c r="D66" s="28">
        <v>0</v>
      </c>
      <c r="E66" s="28">
        <v>0</v>
      </c>
      <c r="F66" s="10"/>
      <c r="G66" s="10">
        <v>0</v>
      </c>
      <c r="H66" s="10">
        <v>0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30</v>
      </c>
      <c r="B67" s="9" t="s">
        <v>64</v>
      </c>
      <c r="C67" s="19">
        <v>38045</v>
      </c>
      <c r="D67" s="28">
        <v>0</v>
      </c>
      <c r="E67" s="28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.75">
      <c r="A68" s="22" t="s">
        <v>72</v>
      </c>
      <c r="B68" s="9" t="s">
        <v>73</v>
      </c>
      <c r="C68" s="19">
        <v>38352</v>
      </c>
      <c r="D68" s="28">
        <v>1088</v>
      </c>
      <c r="E68" s="28">
        <v>0</v>
      </c>
      <c r="F68"/>
      <c r="G68" s="10">
        <v>4258</v>
      </c>
      <c r="H68" s="10">
        <v>0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105</v>
      </c>
      <c r="B69" s="9" t="s">
        <v>74</v>
      </c>
      <c r="C69" s="19">
        <v>38352</v>
      </c>
      <c r="D69" s="28">
        <v>8446</v>
      </c>
      <c r="E69" s="28">
        <v>1395</v>
      </c>
      <c r="F69" s="10"/>
      <c r="G69" s="10">
        <v>144205</v>
      </c>
      <c r="H69" s="10">
        <v>828401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106</v>
      </c>
      <c r="B70" s="9" t="s">
        <v>75</v>
      </c>
      <c r="C70" s="19">
        <v>38352</v>
      </c>
      <c r="D70" s="28">
        <v>1884</v>
      </c>
      <c r="E70" s="28">
        <v>0</v>
      </c>
      <c r="F70" s="10"/>
      <c r="G70" s="10">
        <v>157399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107</v>
      </c>
      <c r="B71" s="9" t="s">
        <v>65</v>
      </c>
      <c r="C71" s="19">
        <v>38352</v>
      </c>
      <c r="D71" s="28">
        <v>538</v>
      </c>
      <c r="E71" s="28">
        <v>0</v>
      </c>
      <c r="F71" s="10"/>
      <c r="G71" s="10">
        <v>1612</v>
      </c>
      <c r="H71" s="10">
        <v>0</v>
      </c>
      <c r="I71" s="10"/>
      <c r="J71" s="10"/>
      <c r="K71" s="10"/>
      <c r="L71" s="10"/>
      <c r="M71" s="10"/>
      <c r="N71" s="10"/>
      <c r="O71" s="14"/>
    </row>
    <row r="72" spans="1:15" s="3" customFormat="1" ht="12.75">
      <c r="A72" s="9" t="s">
        <v>108</v>
      </c>
      <c r="B72" s="9" t="s">
        <v>108</v>
      </c>
      <c r="C72" s="19">
        <v>38352</v>
      </c>
      <c r="D72" s="28">
        <v>1210</v>
      </c>
      <c r="E72" s="28">
        <v>0</v>
      </c>
      <c r="F72"/>
      <c r="G72" s="10">
        <v>10223</v>
      </c>
      <c r="H72" s="10">
        <v>1546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109</v>
      </c>
      <c r="B73" s="9" t="s">
        <v>93</v>
      </c>
      <c r="C73" s="19">
        <v>38352</v>
      </c>
      <c r="D73" s="28">
        <v>0</v>
      </c>
      <c r="E73" s="28">
        <v>0</v>
      </c>
      <c r="F73" s="10"/>
      <c r="G73" s="10">
        <v>0</v>
      </c>
      <c r="H73" s="10">
        <v>0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110</v>
      </c>
      <c r="B74" s="9" t="s">
        <v>94</v>
      </c>
      <c r="C74" s="19">
        <v>38352</v>
      </c>
      <c r="D74" s="29">
        <v>7619</v>
      </c>
      <c r="E74" s="29">
        <v>0</v>
      </c>
      <c r="F74" s="11"/>
      <c r="G74" s="11">
        <v>63659</v>
      </c>
      <c r="H74" s="11">
        <v>6200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0"/>
      <c r="E75" s="30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31</v>
      </c>
      <c r="B76" s="12" t="s">
        <v>66</v>
      </c>
      <c r="C76" s="19"/>
      <c r="D76" s="31">
        <f>SUM(D10:D74)</f>
        <v>789108</v>
      </c>
      <c r="E76" s="31">
        <f>SUM(E10:E74)</f>
        <v>40477</v>
      </c>
      <c r="F76" s="13"/>
      <c r="G76" s="13">
        <f>SUM(G10:G74)</f>
        <v>9095682</v>
      </c>
      <c r="H76" s="13">
        <f>SUM(H10:H74)</f>
        <v>10010324</v>
      </c>
    </row>
    <row r="77" ht="12.75">
      <c r="C77" s="19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16"/>
      <c r="B86" s="16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20"/>
    </row>
    <row r="1180" ht="12.75">
      <c r="C1180" s="20"/>
    </row>
    <row r="1181" ht="12.75">
      <c r="C1181" s="20"/>
    </row>
    <row r="1182" ht="12.75">
      <c r="C1182" s="20"/>
    </row>
    <row r="1183" ht="12.75">
      <c r="C1183" s="20"/>
    </row>
    <row r="1184" ht="12.75">
      <c r="C1184" s="20"/>
    </row>
    <row r="1185" ht="12.75">
      <c r="C1185" s="20"/>
    </row>
    <row r="1186" ht="12.75">
      <c r="C1186" s="20"/>
    </row>
    <row r="1187" ht="12.75">
      <c r="C1187" s="20"/>
    </row>
    <row r="1188" ht="12.75">
      <c r="C1188" s="20"/>
    </row>
    <row r="1189" ht="12.75">
      <c r="C1189" s="20"/>
    </row>
    <row r="1190" ht="12.75">
      <c r="C1190" s="20"/>
    </row>
    <row r="1191" ht="12.75">
      <c r="C1191" s="20"/>
    </row>
    <row r="1192" ht="12.75">
      <c r="C1192" s="20"/>
    </row>
    <row r="1193" ht="12.75">
      <c r="C1193" s="20"/>
    </row>
    <row r="1194" ht="12.75">
      <c r="C1194" s="20"/>
    </row>
    <row r="1195" ht="12.75">
      <c r="C1195" s="20"/>
    </row>
    <row r="1196" ht="12.75">
      <c r="C1196" s="20"/>
    </row>
    <row r="1197" ht="12.75">
      <c r="C1197" s="20"/>
    </row>
    <row r="1198" ht="12.75">
      <c r="C1198" s="20"/>
    </row>
    <row r="1199" ht="12.75">
      <c r="C1199" s="20"/>
    </row>
    <row r="1200" ht="12.75">
      <c r="C1200" s="20"/>
    </row>
    <row r="1201" ht="12.75">
      <c r="C1201" s="20"/>
    </row>
    <row r="1202" ht="12.75">
      <c r="C1202" s="20"/>
    </row>
    <row r="1203" ht="12.75">
      <c r="C1203" s="20"/>
    </row>
    <row r="1204" ht="12.75">
      <c r="C1204" s="20"/>
    </row>
    <row r="1205" ht="12.75">
      <c r="C1205" s="20"/>
    </row>
    <row r="1206" ht="12.75">
      <c r="C1206" s="20"/>
    </row>
    <row r="1207" ht="12.75">
      <c r="C1207" s="20"/>
    </row>
    <row r="1208" ht="12.75">
      <c r="C1208" s="20"/>
    </row>
    <row r="1209" ht="12.75">
      <c r="C1209" s="20"/>
    </row>
    <row r="1210" ht="12.75">
      <c r="C1210" s="20"/>
    </row>
    <row r="1211" ht="12.75">
      <c r="C1211" s="20"/>
    </row>
    <row r="1212" ht="12.75">
      <c r="C1212" s="20"/>
    </row>
    <row r="1213" ht="12.75">
      <c r="C1213" s="20"/>
    </row>
    <row r="1214" ht="12.75">
      <c r="C1214" s="20"/>
    </row>
    <row r="1215" ht="12.75">
      <c r="C1215" s="20"/>
    </row>
    <row r="1216" ht="12.75">
      <c r="C1216" s="20"/>
    </row>
    <row r="1217" ht="12.75">
      <c r="C1217" s="20"/>
    </row>
    <row r="1218" ht="12.75">
      <c r="C1218" s="20"/>
    </row>
    <row r="1219" ht="12.75">
      <c r="C1219" s="20"/>
    </row>
    <row r="1220" ht="12.75">
      <c r="C1220" s="20"/>
    </row>
    <row r="1221" ht="12.75">
      <c r="C1221" s="20"/>
    </row>
    <row r="1222" ht="12.75">
      <c r="C1222" s="20"/>
    </row>
    <row r="1223" ht="12.75">
      <c r="C1223" s="20"/>
    </row>
    <row r="1224" ht="12.75">
      <c r="C1224" s="20"/>
    </row>
    <row r="1225" ht="12.75">
      <c r="C1225" s="20"/>
    </row>
    <row r="1226" ht="12.75">
      <c r="C1226" s="20"/>
    </row>
    <row r="1227" ht="12.75">
      <c r="C1227" s="20"/>
    </row>
    <row r="1228" ht="12.75">
      <c r="C1228" s="20"/>
    </row>
    <row r="1229" ht="12.75">
      <c r="C1229" s="20"/>
    </row>
    <row r="1230" ht="12.75">
      <c r="C1230" s="20"/>
    </row>
    <row r="1231" ht="12.75">
      <c r="C1231" s="20"/>
    </row>
    <row r="1232" ht="12.75">
      <c r="C1232" s="20"/>
    </row>
    <row r="1233" ht="12.75">
      <c r="C1233" s="20"/>
    </row>
    <row r="1234" ht="12.75">
      <c r="C1234" s="20"/>
    </row>
    <row r="1235" ht="12.75">
      <c r="C1235" s="20"/>
    </row>
    <row r="1236" ht="12.75">
      <c r="C1236" s="20"/>
    </row>
    <row r="1237" ht="12.75">
      <c r="C1237" s="20"/>
    </row>
    <row r="1238" ht="12.75">
      <c r="C1238" s="20"/>
    </row>
    <row r="1239" ht="12.75">
      <c r="C1239" s="20"/>
    </row>
    <row r="1240" ht="12.75">
      <c r="C1240" s="20"/>
    </row>
    <row r="1241" ht="12.75">
      <c r="C1241" s="20"/>
    </row>
    <row r="1242" ht="12.75">
      <c r="C1242" s="20"/>
    </row>
    <row r="1243" ht="12.75">
      <c r="C1243" s="20"/>
    </row>
    <row r="1244" ht="12.75">
      <c r="C1244" s="20"/>
    </row>
    <row r="1245" ht="12.75">
      <c r="C1245" s="20"/>
    </row>
    <row r="1246" ht="12.75">
      <c r="C1246" s="20"/>
    </row>
    <row r="1247" ht="12.75">
      <c r="C1247" s="20"/>
    </row>
    <row r="1248" ht="12.75">
      <c r="C1248" s="20"/>
    </row>
    <row r="1249" ht="12.75">
      <c r="C1249" s="20"/>
    </row>
    <row r="1250" ht="12.75">
      <c r="C1250" s="20"/>
    </row>
    <row r="1251" ht="12.75">
      <c r="C1251" s="20"/>
    </row>
    <row r="1252" ht="12.75">
      <c r="C1252" s="20"/>
    </row>
    <row r="1253" ht="12.75">
      <c r="C1253" s="20"/>
    </row>
    <row r="1254" ht="12.75">
      <c r="C1254" s="20"/>
    </row>
    <row r="1255" ht="12.75">
      <c r="C1255" s="20"/>
    </row>
    <row r="1256" ht="12.75">
      <c r="C1256" s="20"/>
    </row>
    <row r="1257" ht="12.75">
      <c r="C1257" s="20"/>
    </row>
    <row r="1258" ht="12.75">
      <c r="C1258" s="20"/>
    </row>
    <row r="1259" ht="12.75">
      <c r="C1259" s="20"/>
    </row>
    <row r="1260" ht="12.75">
      <c r="C1260" s="20"/>
    </row>
    <row r="1261" ht="12.75">
      <c r="C1261" s="20"/>
    </row>
    <row r="1262" ht="12.75">
      <c r="C1262" s="20"/>
    </row>
    <row r="1263" ht="12.75">
      <c r="C1263" s="20"/>
    </row>
    <row r="1264" ht="12.75">
      <c r="C1264" s="20"/>
    </row>
    <row r="1265" ht="12.75">
      <c r="C1265" s="20"/>
    </row>
    <row r="1266" ht="12.75">
      <c r="C1266" s="20"/>
    </row>
    <row r="1267" ht="12.75">
      <c r="C1267" s="20"/>
    </row>
    <row r="1268" ht="12.75">
      <c r="C1268" s="20"/>
    </row>
    <row r="1269" ht="12.75">
      <c r="C1269" s="20"/>
    </row>
    <row r="1270" ht="12.75">
      <c r="C1270" s="20"/>
    </row>
    <row r="1271" ht="12.75">
      <c r="C1271" s="20"/>
    </row>
    <row r="1272" ht="12.75">
      <c r="C1272" s="20"/>
    </row>
    <row r="1273" ht="12.75">
      <c r="C1273" s="20"/>
    </row>
    <row r="1274" ht="12.75">
      <c r="C1274" s="20"/>
    </row>
    <row r="1275" ht="12.75">
      <c r="C1275" s="20"/>
    </row>
    <row r="1276" ht="12.75">
      <c r="C1276" s="20"/>
    </row>
    <row r="1277" ht="12.75">
      <c r="C1277" s="20"/>
    </row>
    <row r="1278" ht="12.75">
      <c r="C1278" s="20"/>
    </row>
    <row r="1279" ht="12.75">
      <c r="C1279" s="20"/>
    </row>
    <row r="1280" ht="12.75">
      <c r="C1280" s="20"/>
    </row>
    <row r="1281" ht="12.75">
      <c r="C1281" s="20"/>
    </row>
    <row r="1282" ht="12.75">
      <c r="C1282" s="20"/>
    </row>
    <row r="1283" ht="12.75">
      <c r="C1283" s="20"/>
    </row>
    <row r="1284" ht="12.75">
      <c r="C1284" s="20"/>
    </row>
    <row r="1285" ht="12.75">
      <c r="C1285" s="20"/>
    </row>
    <row r="1286" ht="12.75">
      <c r="C1286" s="20"/>
    </row>
    <row r="1287" ht="12.75">
      <c r="C1287" s="20"/>
    </row>
    <row r="1288" ht="12.75">
      <c r="C1288" s="20"/>
    </row>
    <row r="1289" ht="12.75">
      <c r="C1289" s="20"/>
    </row>
    <row r="1290" ht="12.75">
      <c r="C1290" s="20"/>
    </row>
    <row r="1291" ht="12.75">
      <c r="C1291" s="20"/>
    </row>
    <row r="1292" ht="12.75">
      <c r="C1292" s="20"/>
    </row>
    <row r="1293" ht="12.75">
      <c r="C1293" s="20"/>
    </row>
    <row r="1294" ht="12.75">
      <c r="C1294" s="20"/>
    </row>
    <row r="1295" ht="12.75">
      <c r="C1295" s="20"/>
    </row>
    <row r="1296" ht="12.75">
      <c r="C1296" s="20"/>
    </row>
    <row r="1297" ht="12.75">
      <c r="C1297" s="20"/>
    </row>
    <row r="1298" ht="12.75">
      <c r="C1298" s="20"/>
    </row>
    <row r="1299" ht="12.75">
      <c r="C1299" s="20"/>
    </row>
    <row r="1300" ht="12.75">
      <c r="C1300" s="20"/>
    </row>
    <row r="1301" ht="12.75">
      <c r="C1301" s="20"/>
    </row>
    <row r="1302" ht="12.75">
      <c r="C1302" s="20"/>
    </row>
    <row r="1303" ht="12.75">
      <c r="C1303" s="20"/>
    </row>
    <row r="1304" ht="12.75">
      <c r="C1304" s="20"/>
    </row>
    <row r="1305" ht="12.75">
      <c r="C1305" s="20"/>
    </row>
    <row r="1306" ht="12.75">
      <c r="C1306" s="20"/>
    </row>
    <row r="1307" ht="12.75">
      <c r="C1307" s="20"/>
    </row>
    <row r="1308" ht="12.75">
      <c r="C1308" s="20"/>
    </row>
    <row r="1309" ht="12.75">
      <c r="C1309" s="20"/>
    </row>
    <row r="1310" ht="12.75">
      <c r="C1310" s="20"/>
    </row>
    <row r="1311" ht="12.75">
      <c r="C1311" s="20"/>
    </row>
    <row r="1312" ht="12.75">
      <c r="C1312" s="20"/>
    </row>
    <row r="1313" ht="12.75">
      <c r="C1313" s="20"/>
    </row>
    <row r="1314" ht="12.75">
      <c r="C1314" s="20"/>
    </row>
    <row r="1315" ht="12.75">
      <c r="C1315" s="20"/>
    </row>
    <row r="1316" ht="12.75">
      <c r="C1316" s="20"/>
    </row>
    <row r="1317" ht="12.75">
      <c r="C1317" s="20"/>
    </row>
    <row r="1318" ht="12.75">
      <c r="C1318" s="20"/>
    </row>
    <row r="1319" ht="12.75">
      <c r="C1319" s="20"/>
    </row>
    <row r="1320" ht="12.75">
      <c r="C1320" s="20"/>
    </row>
    <row r="1321" ht="12.75">
      <c r="C1321" s="20"/>
    </row>
    <row r="1322" ht="12.75">
      <c r="C1322" s="20"/>
    </row>
    <row r="1323" ht="12.75">
      <c r="C1323" s="20"/>
    </row>
    <row r="1324" ht="12.75">
      <c r="C1324" s="20"/>
    </row>
    <row r="1325" ht="12.75">
      <c r="C1325" s="20"/>
    </row>
    <row r="1326" ht="12.75">
      <c r="C1326" s="20"/>
    </row>
    <row r="1327" ht="12.75">
      <c r="C1327" s="20"/>
    </row>
    <row r="1328" ht="12.75">
      <c r="C1328" s="20"/>
    </row>
    <row r="1329" ht="12.75">
      <c r="C1329" s="20"/>
    </row>
    <row r="1330" ht="12.75">
      <c r="C1330" s="20"/>
    </row>
    <row r="1331" ht="12.75">
      <c r="C1331" s="20"/>
    </row>
    <row r="1332" ht="12.75">
      <c r="C1332" s="20"/>
    </row>
    <row r="1333" ht="12.75">
      <c r="C1333" s="20"/>
    </row>
    <row r="1334" ht="12.75">
      <c r="C1334" s="20"/>
    </row>
    <row r="1335" ht="12.75">
      <c r="C1335" s="20"/>
    </row>
    <row r="1336" ht="12.75">
      <c r="C1336" s="20"/>
    </row>
    <row r="1337" ht="12.75">
      <c r="C1337" s="20"/>
    </row>
    <row r="1338" ht="12.75">
      <c r="C1338" s="20"/>
    </row>
    <row r="1339" ht="12.75">
      <c r="C1339" s="20"/>
    </row>
    <row r="1340" ht="12.75">
      <c r="C1340" s="20"/>
    </row>
    <row r="1341" ht="12.75">
      <c r="C1341" s="20"/>
    </row>
    <row r="1342" ht="12.75">
      <c r="C1342" s="20"/>
    </row>
    <row r="1343" ht="12.75">
      <c r="C1343" s="20"/>
    </row>
    <row r="1344" ht="12.75">
      <c r="C1344" s="20"/>
    </row>
    <row r="1345" ht="12.75">
      <c r="C1345" s="20"/>
    </row>
    <row r="1346" ht="12.75">
      <c r="C1346" s="20"/>
    </row>
    <row r="1347" ht="12.75">
      <c r="C1347" s="20"/>
    </row>
    <row r="1348" ht="12.75">
      <c r="C1348" s="20"/>
    </row>
    <row r="1349" ht="12.75">
      <c r="C1349" s="20"/>
    </row>
    <row r="1350" ht="12.75">
      <c r="C1350" s="20"/>
    </row>
    <row r="1351" ht="12.75">
      <c r="C1351" s="20"/>
    </row>
    <row r="1352" ht="12.75">
      <c r="C1352" s="20"/>
    </row>
    <row r="1353" ht="12.75">
      <c r="C1353" s="20"/>
    </row>
    <row r="1354" ht="12.75">
      <c r="C1354" s="20"/>
    </row>
    <row r="1355" ht="12.75">
      <c r="C1355" s="20"/>
    </row>
    <row r="1356" ht="12.75">
      <c r="C1356" s="20"/>
    </row>
    <row r="1357" ht="12.75">
      <c r="C1357" s="20"/>
    </row>
    <row r="1358" ht="12.75">
      <c r="C1358" s="20"/>
    </row>
    <row r="1359" ht="12.75">
      <c r="C1359" s="20"/>
    </row>
    <row r="1360" ht="12.75">
      <c r="C1360" s="20"/>
    </row>
    <row r="1361" ht="12.75">
      <c r="C1361" s="20"/>
    </row>
    <row r="1362" ht="12.75">
      <c r="C1362" s="20"/>
    </row>
    <row r="1363" ht="12.75">
      <c r="C1363" s="20"/>
    </row>
    <row r="1364" ht="12.75">
      <c r="C1364" s="20"/>
    </row>
    <row r="1365" ht="12.75">
      <c r="C1365" s="20"/>
    </row>
    <row r="1366" ht="12.75">
      <c r="C1366" s="20"/>
    </row>
    <row r="1367" ht="12.75">
      <c r="C1367" s="20"/>
    </row>
    <row r="1368" ht="12.75">
      <c r="C1368" s="20"/>
    </row>
    <row r="1369" ht="12.75">
      <c r="C1369" s="20"/>
    </row>
    <row r="1370" ht="12.75">
      <c r="C1370" s="20"/>
    </row>
    <row r="1371" ht="12.75">
      <c r="C1371" s="20"/>
    </row>
    <row r="1372" ht="12.75">
      <c r="C1372" s="20"/>
    </row>
    <row r="1373" ht="12.75">
      <c r="C1373" s="20"/>
    </row>
    <row r="1374" ht="12.75">
      <c r="C1374" s="20"/>
    </row>
    <row r="1375" ht="12.75">
      <c r="C1375" s="20"/>
    </row>
    <row r="1376" ht="12.75">
      <c r="C1376" s="20"/>
    </row>
    <row r="1377" ht="12.75">
      <c r="C1377" s="20"/>
    </row>
    <row r="1378" ht="12.75">
      <c r="C1378" s="20"/>
    </row>
    <row r="1379" ht="12.75">
      <c r="C1379" s="20"/>
    </row>
    <row r="1380" ht="12.75">
      <c r="C1380" s="20"/>
    </row>
    <row r="1381" ht="12.75">
      <c r="C1381" s="20"/>
    </row>
    <row r="1382" ht="12.75">
      <c r="C1382" s="20"/>
    </row>
    <row r="1383" ht="12.75">
      <c r="C1383" s="20"/>
    </row>
    <row r="1384" ht="12.75">
      <c r="C1384" s="20"/>
    </row>
    <row r="1385" ht="12.75">
      <c r="C1385" s="20"/>
    </row>
    <row r="1386" ht="12.75">
      <c r="C1386" s="20"/>
    </row>
    <row r="1387" ht="12.75">
      <c r="C1387" s="20"/>
    </row>
    <row r="1388" ht="12.75">
      <c r="C1388" s="20"/>
    </row>
    <row r="1389" ht="12.75">
      <c r="C1389" s="20"/>
    </row>
    <row r="1390" ht="12.75">
      <c r="C1390" s="20"/>
    </row>
    <row r="1391" ht="12.75">
      <c r="C1391" s="20"/>
    </row>
    <row r="1392" ht="12.75">
      <c r="C1392" s="20"/>
    </row>
    <row r="1393" ht="12.75">
      <c r="C1393" s="20"/>
    </row>
    <row r="1394" ht="12.75">
      <c r="C1394" s="20"/>
    </row>
    <row r="1395" ht="12.75">
      <c r="C1395" s="20"/>
    </row>
    <row r="1396" ht="12.75">
      <c r="C1396" s="20"/>
    </row>
    <row r="1397" ht="12.75">
      <c r="C1397" s="20"/>
    </row>
    <row r="1398" ht="12.75">
      <c r="C1398" s="20"/>
    </row>
    <row r="1399" ht="12.75">
      <c r="C1399" s="20"/>
    </row>
    <row r="1400" ht="12.75">
      <c r="C1400" s="20"/>
    </row>
    <row r="1401" ht="12.75">
      <c r="C1401" s="20"/>
    </row>
    <row r="1402" ht="12.75">
      <c r="C1402" s="20"/>
    </row>
    <row r="1403" ht="12.75">
      <c r="C1403" s="20"/>
    </row>
    <row r="1404" ht="12.75">
      <c r="C1404" s="20"/>
    </row>
    <row r="1405" ht="12.75">
      <c r="C1405" s="20"/>
    </row>
    <row r="1406" ht="12.75">
      <c r="C1406" s="20"/>
    </row>
    <row r="1407" ht="12.75">
      <c r="C1407" s="20"/>
    </row>
    <row r="1408" ht="12.75">
      <c r="C1408" s="20"/>
    </row>
    <row r="1409" ht="12.75">
      <c r="C1409" s="20"/>
    </row>
    <row r="1410" ht="12.75">
      <c r="C1410" s="20"/>
    </row>
    <row r="1411" ht="12.75">
      <c r="C1411" s="20"/>
    </row>
    <row r="1412" ht="12.75">
      <c r="C1412" s="20"/>
    </row>
    <row r="1413" ht="12.75">
      <c r="C1413" s="20"/>
    </row>
    <row r="1414" ht="12.75">
      <c r="C1414" s="20"/>
    </row>
    <row r="1415" ht="12.75">
      <c r="C1415" s="20"/>
    </row>
    <row r="1416" ht="12.75">
      <c r="C1416" s="20"/>
    </row>
    <row r="1417" ht="12.75">
      <c r="C1417" s="20"/>
    </row>
    <row r="1418" ht="12.75">
      <c r="C1418" s="20"/>
    </row>
    <row r="1419" ht="12.75">
      <c r="C1419" s="20"/>
    </row>
    <row r="1420" ht="12.75">
      <c r="C1420" s="20"/>
    </row>
    <row r="1421" ht="12.75">
      <c r="C1421" s="20"/>
    </row>
    <row r="1422" ht="12.75">
      <c r="C1422" s="20"/>
    </row>
    <row r="1423" ht="12.75">
      <c r="C1423" s="20"/>
    </row>
    <row r="1424" ht="12.75">
      <c r="C1424" s="20"/>
    </row>
    <row r="1425" ht="12.75">
      <c r="C1425" s="20"/>
    </row>
    <row r="1426" ht="12.75">
      <c r="C1426" s="20"/>
    </row>
    <row r="1427" ht="12.75">
      <c r="C1427" s="20"/>
    </row>
    <row r="1428" ht="12.75">
      <c r="C1428" s="20"/>
    </row>
    <row r="1429" ht="12.75">
      <c r="C1429" s="20"/>
    </row>
    <row r="1430" ht="12.75">
      <c r="C1430" s="20"/>
    </row>
    <row r="1431" ht="12.75">
      <c r="C1431" s="20"/>
    </row>
    <row r="1432" ht="12.75">
      <c r="C1432" s="20"/>
    </row>
    <row r="1433" ht="12.75">
      <c r="C1433" s="20"/>
    </row>
    <row r="1434" ht="12.75">
      <c r="C1434" s="20"/>
    </row>
    <row r="1435" ht="12.75">
      <c r="C1435" s="20"/>
    </row>
    <row r="1436" ht="12.75">
      <c r="C1436" s="20"/>
    </row>
    <row r="1437" ht="12.75">
      <c r="C1437" s="20"/>
    </row>
    <row r="1438" ht="12.75">
      <c r="C1438" s="20"/>
    </row>
    <row r="1439" ht="12.75">
      <c r="C1439" s="20"/>
    </row>
    <row r="1440" ht="12.75">
      <c r="C1440" s="20"/>
    </row>
    <row r="1441" ht="12.75">
      <c r="C1441" s="20"/>
    </row>
    <row r="1442" ht="12.75">
      <c r="C1442" s="20"/>
    </row>
    <row r="1443" ht="12.75">
      <c r="C1443" s="20"/>
    </row>
    <row r="1444" ht="12.75">
      <c r="C1444" s="20"/>
    </row>
    <row r="1445" ht="12.75">
      <c r="C1445" s="20"/>
    </row>
    <row r="1446" ht="12.75">
      <c r="C1446" s="20"/>
    </row>
    <row r="1447" ht="12.75">
      <c r="C1447" s="20"/>
    </row>
    <row r="1448" ht="12.75">
      <c r="C1448" s="20"/>
    </row>
    <row r="1449" ht="12.75">
      <c r="C1449" s="20"/>
    </row>
    <row r="1450" ht="12.75">
      <c r="C1450" s="20"/>
    </row>
    <row r="1451" ht="12.75">
      <c r="C1451" s="20"/>
    </row>
    <row r="1452" ht="12.75">
      <c r="C1452" s="20"/>
    </row>
    <row r="1453" ht="12.75">
      <c r="C1453" s="20"/>
    </row>
    <row r="1454" ht="12.75">
      <c r="C1454" s="20"/>
    </row>
    <row r="1455" ht="12.75">
      <c r="C1455" s="20"/>
    </row>
    <row r="1456" ht="12.75">
      <c r="C1456" s="20"/>
    </row>
    <row r="1457" ht="12.75">
      <c r="C1457" s="20"/>
    </row>
    <row r="1458" ht="12.75">
      <c r="C1458" s="20"/>
    </row>
    <row r="1459" ht="12.75">
      <c r="C1459" s="20"/>
    </row>
    <row r="1460" ht="12.75">
      <c r="C1460" s="20"/>
    </row>
    <row r="1461" ht="12.75">
      <c r="C1461" s="20"/>
    </row>
    <row r="1462" ht="12.75">
      <c r="C1462" s="20"/>
    </row>
    <row r="1463" ht="12.75">
      <c r="C1463" s="20"/>
    </row>
    <row r="1464" ht="12.75">
      <c r="C1464" s="20"/>
    </row>
    <row r="1465" ht="12.75">
      <c r="C1465" s="20"/>
    </row>
    <row r="1466" ht="12.75">
      <c r="C1466" s="20"/>
    </row>
    <row r="1467" ht="12.75">
      <c r="C1467" s="20"/>
    </row>
    <row r="1468" ht="12.75">
      <c r="C1468" s="20"/>
    </row>
    <row r="1469" ht="12.75">
      <c r="C1469" s="20"/>
    </row>
    <row r="1470" ht="12.75">
      <c r="C1470" s="20"/>
    </row>
    <row r="1471" ht="12.75">
      <c r="C1471" s="20"/>
    </row>
    <row r="1472" ht="12.75">
      <c r="C1472" s="20"/>
    </row>
    <row r="1473" ht="12.75">
      <c r="C1473" s="20"/>
    </row>
    <row r="1474" ht="12.75">
      <c r="C1474" s="20"/>
    </row>
    <row r="1475" ht="12.75">
      <c r="C1475" s="20"/>
    </row>
    <row r="1476" ht="12.75">
      <c r="C1476" s="20"/>
    </row>
    <row r="1477" ht="12.75">
      <c r="C1477" s="20"/>
    </row>
    <row r="1478" ht="12.75">
      <c r="C1478" s="20"/>
    </row>
    <row r="1479" ht="12.75">
      <c r="C1479" s="20"/>
    </row>
    <row r="1480" ht="12.75">
      <c r="C1480" s="20"/>
    </row>
    <row r="1481" ht="12.75">
      <c r="C1481" s="20"/>
    </row>
    <row r="1482" ht="12.75">
      <c r="C1482" s="20"/>
    </row>
    <row r="1483" ht="12.75">
      <c r="C1483" s="20"/>
    </row>
    <row r="1484" ht="12.75">
      <c r="C1484" s="20"/>
    </row>
    <row r="1485" ht="12.75">
      <c r="C1485" s="20"/>
    </row>
    <row r="1486" ht="12.75">
      <c r="C1486" s="20"/>
    </row>
    <row r="1487" ht="12.75">
      <c r="C1487" s="20"/>
    </row>
    <row r="1488" ht="12.75">
      <c r="C1488" s="20"/>
    </row>
    <row r="1489" ht="12.75">
      <c r="C1489" s="20"/>
    </row>
    <row r="1490" ht="12.75">
      <c r="C1490" s="20"/>
    </row>
    <row r="1491" ht="12.75">
      <c r="C1491" s="20"/>
    </row>
    <row r="1492" ht="12.75">
      <c r="C1492" s="20"/>
    </row>
    <row r="1493" ht="12.75">
      <c r="C1493" s="20"/>
    </row>
    <row r="1494" ht="12.75">
      <c r="C1494" s="20"/>
    </row>
    <row r="1495" ht="12.75">
      <c r="C1495" s="20"/>
    </row>
    <row r="1496" ht="12.75">
      <c r="C1496" s="20"/>
    </row>
    <row r="1497" ht="12.75">
      <c r="C1497" s="20"/>
    </row>
    <row r="1498" ht="12.75">
      <c r="C1498" s="20"/>
    </row>
    <row r="1499" ht="12.75">
      <c r="C1499" s="20"/>
    </row>
    <row r="1500" ht="12.75">
      <c r="C1500" s="20"/>
    </row>
    <row r="1501" ht="12.75">
      <c r="C1501" s="20"/>
    </row>
    <row r="1502" ht="12.75">
      <c r="C1502" s="20"/>
    </row>
    <row r="1503" ht="12.75">
      <c r="C1503" s="20"/>
    </row>
    <row r="1504" ht="12.75">
      <c r="C1504" s="20"/>
    </row>
    <row r="1505" ht="12.75">
      <c r="C1505" s="20"/>
    </row>
    <row r="1506" ht="12.75">
      <c r="C1506" s="20"/>
    </row>
    <row r="1507" ht="12.75">
      <c r="C1507" s="20"/>
    </row>
    <row r="1508" ht="12.75">
      <c r="C1508" s="20"/>
    </row>
    <row r="1509" ht="12.75">
      <c r="C1509" s="20"/>
    </row>
    <row r="1510" ht="12.75">
      <c r="C1510" s="20"/>
    </row>
    <row r="1511" ht="12.75">
      <c r="C1511" s="20"/>
    </row>
    <row r="1512" ht="12.75">
      <c r="C1512" s="20"/>
    </row>
    <row r="1513" ht="12.75">
      <c r="C1513" s="20"/>
    </row>
    <row r="1514" ht="12.75">
      <c r="C1514" s="20"/>
    </row>
    <row r="1515" ht="12.75">
      <c r="C1515" s="20"/>
    </row>
    <row r="1516" ht="12.75">
      <c r="C1516" s="20"/>
    </row>
    <row r="1517" ht="12.75">
      <c r="C1517" s="20"/>
    </row>
    <row r="1518" ht="12.75">
      <c r="C1518" s="20"/>
    </row>
    <row r="1519" ht="12.75">
      <c r="C1519" s="20"/>
    </row>
    <row r="1520" ht="12.75">
      <c r="C1520" s="20"/>
    </row>
    <row r="1521" ht="12.75">
      <c r="C1521" s="20"/>
    </row>
    <row r="1522" ht="12.75">
      <c r="C1522" s="20"/>
    </row>
    <row r="1523" ht="12.75">
      <c r="C1523" s="20"/>
    </row>
    <row r="1524" ht="12.75">
      <c r="C1524" s="20"/>
    </row>
    <row r="1525" ht="12.75">
      <c r="C1525" s="20"/>
    </row>
    <row r="1526" ht="12.75">
      <c r="C1526" s="20"/>
    </row>
    <row r="1527" ht="12.75">
      <c r="C1527" s="20"/>
    </row>
    <row r="1528" ht="12.75">
      <c r="C1528" s="20"/>
    </row>
    <row r="1529" ht="12.75">
      <c r="C1529" s="20"/>
    </row>
    <row r="1530" ht="12.75">
      <c r="C1530" s="20"/>
    </row>
    <row r="1531" ht="12.75">
      <c r="C1531" s="20"/>
    </row>
    <row r="1532" ht="12.75">
      <c r="C1532" s="20"/>
    </row>
    <row r="1533" ht="12.75">
      <c r="C1533" s="20"/>
    </row>
    <row r="1534" ht="12.75">
      <c r="C1534" s="20"/>
    </row>
    <row r="1535" ht="12.75">
      <c r="C1535" s="20"/>
    </row>
    <row r="1536" ht="12.75">
      <c r="C1536" s="20"/>
    </row>
    <row r="1537" ht="12.75">
      <c r="C1537" s="20"/>
    </row>
    <row r="1538" ht="12.75">
      <c r="C1538" s="20"/>
    </row>
    <row r="1539" ht="12.75">
      <c r="C1539" s="20"/>
    </row>
    <row r="1540" ht="12.75">
      <c r="C1540" s="20"/>
    </row>
    <row r="1541" ht="12.75">
      <c r="C1541" s="20"/>
    </row>
    <row r="1542" ht="12.75">
      <c r="C1542" s="20"/>
    </row>
    <row r="1543" ht="12.75">
      <c r="C1543" s="20"/>
    </row>
    <row r="1544" ht="12.75">
      <c r="C1544" s="20"/>
    </row>
    <row r="1545" ht="12.75">
      <c r="C1545" s="20"/>
    </row>
    <row r="1546" ht="12.75">
      <c r="C1546" s="20"/>
    </row>
    <row r="1547" ht="12.75">
      <c r="C1547" s="20"/>
    </row>
    <row r="1548" ht="12.75">
      <c r="C1548" s="20"/>
    </row>
    <row r="1549" ht="12.75">
      <c r="C1549" s="20"/>
    </row>
    <row r="1550" ht="12.75">
      <c r="C1550" s="20"/>
    </row>
    <row r="1551" ht="12.75">
      <c r="C1551" s="20"/>
    </row>
    <row r="1552" ht="12.75">
      <c r="C1552" s="20"/>
    </row>
    <row r="1553" ht="12.75">
      <c r="C1553" s="20"/>
    </row>
    <row r="1554" ht="12.75">
      <c r="C1554" s="20"/>
    </row>
    <row r="1555" ht="12.75">
      <c r="C1555" s="20"/>
    </row>
    <row r="1556" ht="12.75">
      <c r="C1556" s="20"/>
    </row>
    <row r="1557" ht="12.75">
      <c r="C1557" s="20"/>
    </row>
    <row r="1558" ht="12.75">
      <c r="C1558" s="20"/>
    </row>
    <row r="1559" ht="12.75">
      <c r="C1559" s="20"/>
    </row>
    <row r="1560" ht="12.75">
      <c r="C1560" s="20"/>
    </row>
    <row r="1561" ht="12.75">
      <c r="C1561" s="20"/>
    </row>
    <row r="1562" ht="12.75">
      <c r="C1562" s="20"/>
    </row>
    <row r="1563" ht="12.75">
      <c r="C1563" s="20"/>
    </row>
    <row r="1564" ht="12.75">
      <c r="C1564" s="20"/>
    </row>
    <row r="1565" ht="12.75">
      <c r="C1565" s="20"/>
    </row>
    <row r="1566" ht="12.75">
      <c r="C1566" s="20"/>
    </row>
    <row r="1567" ht="12.75">
      <c r="C1567" s="20"/>
    </row>
    <row r="1568" ht="12.75">
      <c r="C1568" s="20"/>
    </row>
    <row r="1569" ht="12.75">
      <c r="C1569" s="20"/>
    </row>
    <row r="1570" ht="12.75">
      <c r="C1570" s="20"/>
    </row>
    <row r="1571" ht="12.75">
      <c r="C1571" s="20"/>
    </row>
    <row r="1572" ht="12.75">
      <c r="C1572" s="20"/>
    </row>
    <row r="1573" ht="12.75">
      <c r="C1573" s="20"/>
    </row>
    <row r="1574" ht="12.75">
      <c r="C1574" s="20"/>
    </row>
    <row r="1575" ht="12.75">
      <c r="C1575" s="20"/>
    </row>
  </sheetData>
  <mergeCells count="8">
    <mergeCell ref="A52:E52"/>
    <mergeCell ref="A53:E53"/>
    <mergeCell ref="A3:E3"/>
    <mergeCell ref="A4:E4"/>
    <mergeCell ref="B1:H1"/>
    <mergeCell ref="B50:H50"/>
    <mergeCell ref="A51:H5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2003-09-26T08:36:43Z</cp:lastPrinted>
  <dcterms:created xsi:type="dcterms:W3CDTF">2001-07-29T04:38:02Z</dcterms:created>
  <dcterms:modified xsi:type="dcterms:W3CDTF">2005-09-06T02:20:36Z</dcterms:modified>
  <cp:category/>
  <cp:version/>
  <cp:contentType/>
  <cp:contentStatus/>
</cp:coreProperties>
</file>